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100" windowHeight="1282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  <externalReference r:id="rId16"/>
  </externalReferences>
  <definedNames>
    <definedName name="異動種類別人口増減" localSheetId="6">'[2]異動種類別人口増減'!$A$1:$M$12</definedName>
    <definedName name="異動種類別人口増減" localSheetId="7">'[2]異動種類別人口増減'!$A$1:$M$12</definedName>
    <definedName name="異動種類別人口増減" localSheetId="8">'[2]異動種類別人口増減'!$A$1:$M$12</definedName>
    <definedName name="異動種類別人口増減" localSheetId="9">'[2]異動種類別人口増減'!$A$1:$M$12</definedName>
    <definedName name="異動種類別人口増減" localSheetId="10">'[2]異動種類別人口増減'!$A$1:$M$12</definedName>
    <definedName name="異動種類別人口増減" localSheetId="11">'[2]異動種類別人口増減'!$A$1:$M$12</definedName>
    <definedName name="異動種類別人口増減" localSheetId="1">'[2]異動種類別人口増減'!$A$1:$M$12</definedName>
    <definedName name="異動種類別人口増減" localSheetId="2">'[2]異動種類別人口増減'!$A$1:$M$12</definedName>
    <definedName name="異動種類別人口増減" localSheetId="3">'[2]異動種類別人口増減'!$A$1:$M$12</definedName>
    <definedName name="異動種類別人口増減" localSheetId="4">'[2]異動種類別人口増減'!$A$1:$M$12</definedName>
    <definedName name="異動種類別人口増減" localSheetId="5">'[2]異動種類別人口増減'!$A$1:$M$12</definedName>
    <definedName name="異動種類別人口増減">'[1]異動種類別人口増減'!$A$1:$M$12</definedName>
    <definedName name="異動種類別世帯増減" localSheetId="6">'[2]異動種類別世帯増減'!$A$1:$C$15</definedName>
    <definedName name="異動種類別世帯増減" localSheetId="7">'[2]異動種類別世帯増減'!$A$1:$C$15</definedName>
    <definedName name="異動種類別世帯増減" localSheetId="8">'[2]異動種類別世帯増減'!$A$1:$C$15</definedName>
    <definedName name="異動種類別世帯増減" localSheetId="9">'[2]異動種類別世帯増減'!$A$1:$C$15</definedName>
    <definedName name="異動種類別世帯増減" localSheetId="10">'[2]異動種類別世帯増減'!$A$1:$C$15</definedName>
    <definedName name="異動種類別世帯増減" localSheetId="11">'[2]異動種類別世帯増減'!$A$1:$C$15</definedName>
    <definedName name="異動種類別世帯増減" localSheetId="1">'[2]異動種類別世帯増減'!$A$1:$C$15</definedName>
    <definedName name="異動種類別世帯増減" localSheetId="2">'[2]異動種類別世帯増減'!$A$1:$C$15</definedName>
    <definedName name="異動種類別世帯増減" localSheetId="3">'[2]異動種類別世帯増減'!$A$1:$C$15</definedName>
    <definedName name="異動種類別世帯増減" localSheetId="4">'[2]異動種類別世帯増減'!$A$1:$C$15</definedName>
    <definedName name="異動種類別世帯増減" localSheetId="5">'[2]異動種類別世帯増減'!$A$1:$C$15</definedName>
    <definedName name="異動種類別世帯増減">'[1]異動種類別世帯増減'!$A$1:$C$15</definedName>
    <definedName name="異動種類別届出" localSheetId="6">'[2]異動種類別届出'!$A$1:$B$24</definedName>
    <definedName name="異動種類別届出" localSheetId="7">'[2]異動種類別届出'!$A$1:$B$24</definedName>
    <definedName name="異動種類別届出" localSheetId="8">'[2]異動種類別届出'!$A$1:$B$24</definedName>
    <definedName name="異動種類別届出" localSheetId="9">'[2]異動種類別届出'!$A$1:$B$24</definedName>
    <definedName name="異動種類別届出" localSheetId="10">'[2]異動種類別届出'!$A$1:$B$24</definedName>
    <definedName name="異動種類別届出" localSheetId="11">'[2]異動種類別届出'!$A$1:$B$24</definedName>
    <definedName name="異動種類別届出" localSheetId="1">'[2]異動種類別届出'!$A$1:$B$24</definedName>
    <definedName name="異動種類別届出" localSheetId="2">'[2]異動種類別届出'!$A$1:$B$24</definedName>
    <definedName name="異動種類別届出" localSheetId="3">'[2]異動種類別届出'!$A$1:$B$24</definedName>
    <definedName name="異動種類別届出" localSheetId="4">'[2]異動種類別届出'!$A$1:$B$24</definedName>
    <definedName name="異動種類別届出" localSheetId="5">'[2]異動種類別届出'!$A$1:$B$24</definedName>
    <definedName name="異動種類別届出">'[1]異動種類別届出'!$A$1:$B$24</definedName>
    <definedName name="基礎情報" localSheetId="6">'[2]基礎情報'!$A$1:$H$2</definedName>
    <definedName name="基礎情報" localSheetId="7">'[2]基礎情報'!$A$1:$H$2</definedName>
    <definedName name="基礎情報" localSheetId="8">'[2]基礎情報'!$A$1:$H$2</definedName>
    <definedName name="基礎情報" localSheetId="9">'[2]基礎情報'!$A$1:$H$2</definedName>
    <definedName name="基礎情報" localSheetId="10">'[2]基礎情報'!$A$1:$H$2</definedName>
    <definedName name="基礎情報" localSheetId="11">'[2]基礎情報'!$A$1:$H$2</definedName>
    <definedName name="基礎情報" localSheetId="1">'[2]基礎情報'!$A$1:$H$2</definedName>
    <definedName name="基礎情報" localSheetId="2">'[2]基礎情報'!$A$1:$H$2</definedName>
    <definedName name="基礎情報" localSheetId="3">'[2]基礎情報'!$A$1:$H$2</definedName>
    <definedName name="基礎情報" localSheetId="4">'[2]基礎情報'!$A$1:$H$2</definedName>
    <definedName name="基礎情報" localSheetId="5">'[2]基礎情報'!$A$1:$H$2</definedName>
    <definedName name="基礎情報">'[1]基礎情報'!$A$1:$H$2</definedName>
    <definedName name="基礎年月" localSheetId="6">'[2]基礎情報'!$D$2</definedName>
    <definedName name="基礎年月" localSheetId="7">'[2]基礎情報'!$D$2</definedName>
    <definedName name="基礎年月" localSheetId="8">'[2]基礎情報'!$D$2</definedName>
    <definedName name="基礎年月" localSheetId="9">'[2]基礎情報'!$D$2</definedName>
    <definedName name="基礎年月" localSheetId="10">'[2]基礎情報'!$D$2</definedName>
    <definedName name="基礎年月" localSheetId="11">'[2]基礎情報'!$D$2</definedName>
    <definedName name="基礎年月" localSheetId="1">'[2]基礎情報'!$D$2</definedName>
    <definedName name="基礎年月" localSheetId="2">'[2]基礎情報'!$D$2</definedName>
    <definedName name="基礎年月" localSheetId="3">'[2]基礎情報'!$D$2</definedName>
    <definedName name="基礎年月" localSheetId="4">'[2]基礎情報'!$D$2</definedName>
    <definedName name="基礎年月" localSheetId="5">'[2]基礎情報'!$D$2</definedName>
    <definedName name="基礎年月">'[1]基礎情報'!$D$2</definedName>
    <definedName name="町丁・異動種類別人口増減" localSheetId="6">'[2]町丁・異動種類別人口増減'!$A$1:$AO$64</definedName>
    <definedName name="町丁・異動種類別人口増減" localSheetId="7">'[2]町丁・異動種類別人口増減'!$A$1:$AO$64</definedName>
    <definedName name="町丁・異動種類別人口増減" localSheetId="8">'[2]町丁・異動種類別人口増減'!$A$1:$AO$64</definedName>
    <definedName name="町丁・異動種類別人口増減" localSheetId="9">'[2]町丁・異動種類別人口増減'!$A$1:$AO$64</definedName>
    <definedName name="町丁・異動種類別人口増減" localSheetId="10">'[2]町丁・異動種類別人口増減'!$A$1:$AO$64</definedName>
    <definedName name="町丁・異動種類別人口増減" localSheetId="11">'[2]町丁・異動種類別人口増減'!$A$1:$AO$64</definedName>
    <definedName name="町丁・異動種類別人口増減" localSheetId="1">'[2]町丁・異動種類別人口増減'!$A$1:$AO$64</definedName>
    <definedName name="町丁・異動種類別人口増減" localSheetId="2">'[2]町丁・異動種類別人口増減'!$A$1:$AO$64</definedName>
    <definedName name="町丁・異動種類別人口増減" localSheetId="3">'[2]町丁・異動種類別人口増減'!$A$1:$AO$64</definedName>
    <definedName name="町丁・異動種類別人口増減" localSheetId="4">'[2]町丁・異動種類別人口増減'!$A$1:$AO$64</definedName>
    <definedName name="町丁・異動種類別人口増減" localSheetId="5">'[2]町丁・異動種類別人口増減'!$A$1:$AO$64</definedName>
    <definedName name="町丁・異動種類別人口増減">'[1]町丁・異動種類別人口増減'!$A$1:$AO$64</definedName>
    <definedName name="町丁・年齢別人口女" localSheetId="6">'[2]町丁・年齢別人口女'!$A$1:$BN$106</definedName>
    <definedName name="町丁・年齢別人口女" localSheetId="7">'[2]町丁・年齢別人口女'!$A$1:$BN$106</definedName>
    <definedName name="町丁・年齢別人口女" localSheetId="8">'[2]町丁・年齢別人口女'!$A$1:$BN$106</definedName>
    <definedName name="町丁・年齢別人口女" localSheetId="9">'[2]町丁・年齢別人口女'!$A$1:$BN$106</definedName>
    <definedName name="町丁・年齢別人口女" localSheetId="10">'[2]町丁・年齢別人口女'!$A$1:$BN$106</definedName>
    <definedName name="町丁・年齢別人口女" localSheetId="11">'[2]町丁・年齢別人口女'!$A$1:$BN$106</definedName>
    <definedName name="町丁・年齢別人口女" localSheetId="1">'[2]町丁・年齢別人口女'!$A$1:$BN$106</definedName>
    <definedName name="町丁・年齢別人口女" localSheetId="2">'[2]町丁・年齢別人口女'!$A$1:$BN$106</definedName>
    <definedName name="町丁・年齢別人口女" localSheetId="3">'[2]町丁・年齢別人口女'!$A$1:$BN$106</definedName>
    <definedName name="町丁・年齢別人口女" localSheetId="4">'[2]町丁・年齢別人口女'!$A$1:$BN$106</definedName>
    <definedName name="町丁・年齢別人口女" localSheetId="5">'[2]町丁・年齢別人口女'!$A$1:$BN$106</definedName>
    <definedName name="町丁・年齢別人口女">'[1]町丁・年齢別人口女'!$A$1:$BN$106</definedName>
    <definedName name="町丁・年齢別人口男" localSheetId="6">'[2]町丁・年齢別人口男'!$A$1:$BN$104</definedName>
    <definedName name="町丁・年齢別人口男" localSheetId="7">'[2]町丁・年齢別人口男'!$A$1:$BN$104</definedName>
    <definedName name="町丁・年齢別人口男" localSheetId="8">'[2]町丁・年齢別人口男'!$A$1:$BN$104</definedName>
    <definedName name="町丁・年齢別人口男" localSheetId="9">'[2]町丁・年齢別人口男'!$A$1:$BN$104</definedName>
    <definedName name="町丁・年齢別人口男" localSheetId="10">'[2]町丁・年齢別人口男'!$A$1:$BN$104</definedName>
    <definedName name="町丁・年齢別人口男" localSheetId="11">'[2]町丁・年齢別人口男'!$A$1:$BN$104</definedName>
    <definedName name="町丁・年齢別人口男" localSheetId="1">'[2]町丁・年齢別人口男'!$A$1:$BN$104</definedName>
    <definedName name="町丁・年齢別人口男" localSheetId="2">'[2]町丁・年齢別人口男'!$A$1:$BN$104</definedName>
    <definedName name="町丁・年齢別人口男" localSheetId="3">'[2]町丁・年齢別人口男'!$A$1:$BN$104</definedName>
    <definedName name="町丁・年齢別人口男" localSheetId="4">'[2]町丁・年齢別人口男'!$A$1:$BN$104</definedName>
    <definedName name="町丁・年齢別人口男" localSheetId="5">'[2]町丁・年齢別人口男'!$A$1:$BN$104</definedName>
    <definedName name="町丁・年齢別人口男">'[1]町丁・年齢別人口男'!$A$1:$BN$104</definedName>
    <definedName name="町丁別人口世帯" localSheetId="6">'[2]町丁別人口世帯'!$A$1:$F$70</definedName>
    <definedName name="町丁別人口世帯" localSheetId="7">'[2]町丁別人口世帯'!$A$1:$F$70</definedName>
    <definedName name="町丁別人口世帯" localSheetId="8">'[2]町丁別人口世帯'!$A$1:$F$70</definedName>
    <definedName name="町丁別人口世帯" localSheetId="9">'[2]町丁別人口世帯'!$A$1:$F$70</definedName>
    <definedName name="町丁別人口世帯" localSheetId="10">'[2]町丁別人口世帯'!$A$1:$F$70</definedName>
    <definedName name="町丁別人口世帯" localSheetId="11">'[2]町丁別人口世帯'!$A$1:$F$70</definedName>
    <definedName name="町丁別人口世帯" localSheetId="1">'[2]町丁別人口世帯'!$A$1:$F$70</definedName>
    <definedName name="町丁別人口世帯" localSheetId="2">'[2]町丁別人口世帯'!$A$1:$F$70</definedName>
    <definedName name="町丁別人口世帯" localSheetId="3">'[2]町丁別人口世帯'!$A$1:$F$70</definedName>
    <definedName name="町丁別人口世帯" localSheetId="4">'[2]町丁別人口世帯'!$A$1:$F$70</definedName>
    <definedName name="町丁別人口世帯" localSheetId="5">'[2]町丁別人口世帯'!$A$1:$F$70</definedName>
    <definedName name="町丁別人口世帯">'[1]町丁別人口世帯'!$A$1:$F$70</definedName>
    <definedName name="町丁別人口増減" localSheetId="6">'[2]町丁別人口増減'!$A$1:$E$70</definedName>
    <definedName name="町丁別人口増減" localSheetId="7">'[2]町丁別人口増減'!$A$1:$E$70</definedName>
    <definedName name="町丁別人口増減" localSheetId="8">'[2]町丁別人口増減'!$A$1:$E$70</definedName>
    <definedName name="町丁別人口増減" localSheetId="9">'[2]町丁別人口増減'!$A$1:$E$70</definedName>
    <definedName name="町丁別人口増減" localSheetId="10">'[2]町丁別人口増減'!$A$1:$E$70</definedName>
    <definedName name="町丁別人口増減" localSheetId="11">'[2]町丁別人口増減'!$A$1:$E$70</definedName>
    <definedName name="町丁別人口増減" localSheetId="1">'[2]町丁別人口増減'!$A$1:$E$70</definedName>
    <definedName name="町丁別人口増減" localSheetId="2">'[2]町丁別人口増減'!$A$1:$E$70</definedName>
    <definedName name="町丁別人口増減" localSheetId="3">'[2]町丁別人口増減'!$A$1:$E$70</definedName>
    <definedName name="町丁別人口増減" localSheetId="4">'[2]町丁別人口増減'!$A$1:$E$70</definedName>
    <definedName name="町丁別人口増減" localSheetId="5">'[2]町丁別人口増減'!$A$1:$E$70</definedName>
    <definedName name="町丁別人口増減">'[1]町丁別人口増減'!$A$1:$E$70</definedName>
    <definedName name="町丁別世帯増減" localSheetId="6">'[2]町丁別世帯増減'!$A$1:$C$70</definedName>
    <definedName name="町丁別世帯増減" localSheetId="7">'[2]町丁別世帯増減'!$A$1:$C$70</definedName>
    <definedName name="町丁別世帯増減" localSheetId="8">'[2]町丁別世帯増減'!$A$1:$C$70</definedName>
    <definedName name="町丁別世帯増減" localSheetId="9">'[2]町丁別世帯増減'!$A$1:$C$70</definedName>
    <definedName name="町丁別世帯増減" localSheetId="10">'[2]町丁別世帯増減'!$A$1:$C$70</definedName>
    <definedName name="町丁別世帯増減" localSheetId="11">'[2]町丁別世帯増減'!$A$1:$C$70</definedName>
    <definedName name="町丁別世帯増減" localSheetId="1">'[2]町丁別世帯増減'!$A$1:$C$70</definedName>
    <definedName name="町丁別世帯増減" localSheetId="2">'[2]町丁別世帯増減'!$A$1:$C$70</definedName>
    <definedName name="町丁別世帯増減" localSheetId="3">'[2]町丁別世帯増減'!$A$1:$C$70</definedName>
    <definedName name="町丁別世帯増減" localSheetId="4">'[2]町丁別世帯増減'!$A$1:$C$70</definedName>
    <definedName name="町丁別世帯増減" localSheetId="5">'[2]町丁別世帯増減'!$A$1:$C$70</definedName>
    <definedName name="町丁別世帯増減">'[1]町丁別世帯増減'!$A$1:$C$70</definedName>
    <definedName name="転出先統計" localSheetId="6">'[2]転出先統計'!$A$1:$E$105</definedName>
    <definedName name="転出先統計" localSheetId="7">'[2]転出先統計'!$A$1:$E$105</definedName>
    <definedName name="転出先統計" localSheetId="8">'[2]転出先統計'!$A$1:$E$105</definedName>
    <definedName name="転出先統計" localSheetId="9">'[2]転出先統計'!$A$1:$E$105</definedName>
    <definedName name="転出先統計" localSheetId="10">'[2]転出先統計'!$A$1:$E$105</definedName>
    <definedName name="転出先統計" localSheetId="11">'[2]転出先統計'!$A$1:$E$105</definedName>
    <definedName name="転出先統計" localSheetId="1">'[2]転出先統計'!$A$1:$E$105</definedName>
    <definedName name="転出先統計" localSheetId="2">'[2]転出先統計'!$A$1:$E$105</definedName>
    <definedName name="転出先統計" localSheetId="3">'[2]転出先統計'!$A$1:$E$105</definedName>
    <definedName name="転出先統計" localSheetId="4">'[2]転出先統計'!$A$1:$E$105</definedName>
    <definedName name="転出先統計" localSheetId="5">'[2]転出先統計'!$A$1:$E$105</definedName>
    <definedName name="転出先統計">'[1]転出先統計'!$A$1:$E$105</definedName>
    <definedName name="転入元統計" localSheetId="6">'[2]転入元統計'!$A$1:$E$109</definedName>
    <definedName name="転入元統計" localSheetId="7">'[2]転入元統計'!$A$1:$E$109</definedName>
    <definedName name="転入元統計" localSheetId="8">'[2]転入元統計'!$A$1:$E$109</definedName>
    <definedName name="転入元統計" localSheetId="9">'[2]転入元統計'!$A$1:$E$109</definedName>
    <definedName name="転入元統計" localSheetId="10">'[2]転入元統計'!$A$1:$E$109</definedName>
    <definedName name="転入元統計" localSheetId="11">'[2]転入元統計'!$A$1:$E$109</definedName>
    <definedName name="転入元統計" localSheetId="1">'[2]転入元統計'!$A$1:$E$109</definedName>
    <definedName name="転入元統計" localSheetId="2">'[2]転入元統計'!$A$1:$E$109</definedName>
    <definedName name="転入元統計" localSheetId="3">'[2]転入元統計'!$A$1:$E$109</definedName>
    <definedName name="転入元統計" localSheetId="4">'[2]転入元統計'!$A$1:$E$109</definedName>
    <definedName name="転入元統計" localSheetId="5">'[2]転入元統計'!$A$1:$E$109</definedName>
    <definedName name="転入元統計">'[1]転入元統計'!$A$1:$E$109</definedName>
    <definedName name="年齢別人口" localSheetId="6">'[2]年齢別人口'!$A$1:$D$106</definedName>
    <definedName name="年齢別人口" localSheetId="7">'[2]年齢別人口'!$A$1:$D$106</definedName>
    <definedName name="年齢別人口" localSheetId="8">'[2]年齢別人口'!$A$1:$D$106</definedName>
    <definedName name="年齢別人口" localSheetId="9">'[2]年齢別人口'!$A$1:$D$106</definedName>
    <definedName name="年齢別人口" localSheetId="10">'[2]年齢別人口'!$A$1:$D$106</definedName>
    <definedName name="年齢別人口" localSheetId="11">'[2]年齢別人口'!$A$1:$D$106</definedName>
    <definedName name="年齢別人口" localSheetId="1">'[2]年齢別人口'!$A$1:$D$106</definedName>
    <definedName name="年齢別人口" localSheetId="2">'[2]年齢別人口'!$A$1:$D$106</definedName>
    <definedName name="年齢別人口" localSheetId="3">'[2]年齢別人口'!$A$1:$D$106</definedName>
    <definedName name="年齢別人口" localSheetId="4">'[2]年齢別人口'!$A$1:$D$106</definedName>
    <definedName name="年齢別人口" localSheetId="5">'[2]年齢別人口'!$A$1:$D$106</definedName>
    <definedName name="年齢別人口">'[1]年齢別人口'!$A$1:$D$106</definedName>
  </definedNames>
  <calcPr fullCalcOnLoad="1"/>
</workbook>
</file>

<file path=xl/sharedStrings.xml><?xml version="1.0" encoding="utf-8"?>
<sst xmlns="http://schemas.openxmlformats.org/spreadsheetml/2006/main" count="756" uniqueCount="64">
  <si>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</si>
  <si>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</si>
  <si>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</si>
  <si>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</si>
  <si>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</si>
  <si>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</si>
  <si>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</si>
  <si>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</si>
  <si>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</si>
  <si>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</si>
  <si>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</si>
  <si>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</si>
  <si>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</si>
  <si>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</si>
  <si>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</si>
  <si>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</si>
  <si>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</si>
  <si>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</si>
  <si>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</si>
  <si>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</si>
  <si>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</si>
  <si>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</si>
  <si>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</si>
  <si>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</si>
  <si>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</si>
  <si>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</si>
  <si>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</si>
  <si>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</si>
  <si>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</si>
  <si>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</si>
  <si>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</si>
  <si>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</si>
  <si>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</si>
  <si>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</si>
  <si>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</si>
  <si>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</si>
  <si>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</si>
  <si>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</si>
  <si>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</si>
  <si>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</si>
  <si>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</si>
  <si>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</si>
  <si>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</si>
  <si>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</si>
  <si>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</si>
  <si>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</si>
  <si>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</si>
  <si>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</si>
  <si>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</si>
  <si>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</si>
  <si>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２５年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</si>
  <si>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</si>
  <si>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</si>
  <si>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</si>
  <si>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</si>
  <si>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</si>
  <si>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</si>
  <si>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</si>
  <si>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</si>
  <si>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</si>
  <si>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２６年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</si>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</sst>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&quot;月&quot;d&quot;日&quot;;@"/>
    <numFmt numFmtId="191" formatCode="&quot;処&quot;&quot;理&quot;&quot;日&quot;\:\ [$-411]ggge&quot;年&quot;m&quot;月&quot;d&quot;日&quot;;@"/>
    <numFmt numFmtId="192" formatCode="#,##0_ "/>
    <numFmt numFmtId="193" formatCode="[$-411]ggge&quot;年&quot;mm&quot;月&quot;&quot;末&quot;&quot;日&quot;&quot;現&quot;&quot;在&quot;"/>
    <numFmt numFmtId="194" formatCode="[$-411]ggge&quot;年&quot;mm&quot;月&quot;dd&quot;日&quot;&quot;現&quot;&quot;在&quot;"/>
    <numFmt numFmtId="195" formatCode="[$-411]ggge&quot;年&quot;m&quot;月&quot;d&quot;日&quot;&quot;現&quot;&quot;在&quot;"/>
    <numFmt numFmtId="196" formatCode="[$-411]ggge&quot;年&quot;m&quot;月&quot;&quot;末&quot;&quot;日&quot;&quot;現&quot;&quot;在&quot;"/>
    <numFmt numFmtId="197" formatCode="[$-411]ggge&quot;年&quot;mm&quot;月&quot;&quot;分&quot;"/>
    <numFmt numFmtId="198" formatCode="[$-411]ggge&quot;年&quot;m&quot;月&quot;d&quot;日現在&quot;"/>
    <numFmt numFmtId="199" formatCode="0_ "/>
    <numFmt numFmtId="200" formatCode="[&lt;=999]000;[&lt;=9999]000\-00;000\-0000"/>
    <numFmt numFmtId="201" formatCode="0.00_ "/>
    <numFmt numFmtId="202" formatCode="[$-411]ggge&quot;年&quot;m&quot;月&quot;d&quot;日現在&quot;;@"/>
    <numFmt numFmtId="203" formatCode="[$-411]ggge&quot;年&quot;m&quot;月&quot;d&quot;日 現在&quot;;@"/>
    <numFmt numFmtId="204" formatCode="\([$-411]ggge&quot;年&quot;m&quot;月&quot;d&quot;日現在）&quot;;@"/>
    <numFmt numFmtId="205" formatCode="&quot;作&quot;&quot;成&quot;&quot;日&quot;\:\ [$-411]ggge&quot;年&quot;m&quot;月&quot;d&quot;日&quot;;@"/>
    <numFmt numFmtId="206" formatCode="m&quot;月&quot;d&quot;日&quot;;@"/>
    <numFmt numFmtId="207" formatCode="[DBNum3][$-411]0"/>
    <numFmt numFmtId="208" formatCode="[DBNum1][$-411]ggge&quot;年&quot;m&quot;月&quot;d&quot;日&quot;"/>
    <numFmt numFmtId="209" formatCode="[DBNum1][$-411]m&quot;月&quot;d&quot;日&quot;"/>
    <numFmt numFmtId="210" formatCode="[DBNum3]m&quot;月&quot;d&quot;日&quot;"/>
    <numFmt numFmtId="211" formatCode="[DBNum3][$-411]#,##0"/>
    <numFmt numFmtId="212" formatCode="[$-F800]dddd\,\ mmmm\ dd\,\ yyyy"/>
    <numFmt numFmtId="213" formatCode="[DBNum1][$-411]General"/>
    <numFmt numFmtId="214" formatCode="00&quot;・&quot;00&quot;・&quot;00"/>
    <numFmt numFmtId="215" formatCode="[DBNum3]00&quot;・&quot;00&quot;・&quot;00"/>
    <numFmt numFmtId="216" formatCode="General&quot;日&quot;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4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37" fontId="22" fillId="0" borderId="0" xfId="61" applyFont="1" applyBorder="1" applyProtection="1">
      <alignment/>
      <protection/>
    </xf>
    <xf numFmtId="37" fontId="22" fillId="0" borderId="0" xfId="61" applyFont="1" applyBorder="1" applyAlignment="1" applyProtection="1">
      <alignment horizontal="right"/>
      <protection/>
    </xf>
    <xf numFmtId="37" fontId="23" fillId="0" borderId="0" xfId="61" applyFont="1" applyBorder="1" applyAlignment="1" applyProtection="1">
      <alignment horizontal="left"/>
      <protection/>
    </xf>
    <xf numFmtId="37" fontId="22" fillId="0" borderId="10" xfId="61" applyFont="1" applyBorder="1" applyAlignment="1" applyProtection="1">
      <alignment horizontal="left"/>
      <protection/>
    </xf>
    <xf numFmtId="37" fontId="22" fillId="0" borderId="10" xfId="61" applyFont="1" applyBorder="1" applyProtection="1">
      <alignment/>
      <protection/>
    </xf>
    <xf numFmtId="37" fontId="24" fillId="0" borderId="0" xfId="61" applyFont="1" applyBorder="1" applyAlignment="1" applyProtection="1">
      <alignment horizontal="left"/>
      <protection/>
    </xf>
    <xf numFmtId="37" fontId="26" fillId="0" borderId="11" xfId="61" applyFont="1" applyBorder="1" applyAlignment="1" applyProtection="1">
      <alignment horizontal="center"/>
      <protection/>
    </xf>
    <xf numFmtId="37" fontId="22" fillId="0" borderId="12" xfId="61" applyFont="1" applyBorder="1" applyProtection="1">
      <alignment/>
      <protection/>
    </xf>
    <xf numFmtId="37" fontId="22" fillId="0" borderId="0" xfId="61" applyFont="1" applyBorder="1" applyAlignment="1" applyProtection="1">
      <alignment horizontal="left"/>
      <protection/>
    </xf>
    <xf numFmtId="37" fontId="22" fillId="0" borderId="13" xfId="61" applyFont="1" applyBorder="1" applyAlignment="1" applyProtection="1" quotePrefix="1">
      <alignment horizontal="center" vertical="center"/>
      <protection/>
    </xf>
    <xf numFmtId="37" fontId="22" fillId="0" borderId="0" xfId="61" applyFont="1" applyBorder="1" applyAlignment="1" applyProtection="1">
      <alignment vertical="top"/>
      <protection/>
    </xf>
    <xf numFmtId="2" fontId="22" fillId="0" borderId="0" xfId="61" applyNumberFormat="1" applyFont="1" applyBorder="1" applyProtection="1">
      <alignment/>
      <protection/>
    </xf>
    <xf numFmtId="37" fontId="22" fillId="0" borderId="14" xfId="61" applyFont="1" applyBorder="1" applyAlignment="1" applyProtection="1">
      <alignment horizontal="center" vertical="center"/>
      <protection locked="0"/>
    </xf>
    <xf numFmtId="37" fontId="22" fillId="0" borderId="14" xfId="61" applyFont="1" applyBorder="1" applyAlignment="1" applyProtection="1">
      <alignment horizontal="center" vertical="center"/>
      <protection/>
    </xf>
    <xf numFmtId="37" fontId="22" fillId="0" borderId="15" xfId="61" applyFont="1" applyBorder="1" applyAlignment="1" applyProtection="1">
      <alignment horizontal="center" vertical="center"/>
      <protection/>
    </xf>
    <xf numFmtId="37" fontId="22" fillId="0" borderId="0" xfId="61" applyFont="1" applyBorder="1" applyAlignment="1" applyProtection="1">
      <alignment horizontal="center"/>
      <protection/>
    </xf>
    <xf numFmtId="37" fontId="22" fillId="0" borderId="10" xfId="61" applyFont="1" applyBorder="1" applyAlignment="1" applyProtection="1">
      <alignment horizontal="left" vertical="center"/>
      <protection/>
    </xf>
    <xf numFmtId="37" fontId="27" fillId="0" borderId="10" xfId="61" applyFont="1" applyBorder="1" applyAlignment="1" applyProtection="1">
      <alignment horizontal="right"/>
      <protection/>
    </xf>
    <xf numFmtId="37" fontId="22" fillId="0" borderId="16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horizontal="left" vertical="center"/>
      <protection/>
    </xf>
    <xf numFmtId="37" fontId="22" fillId="0" borderId="16" xfId="61" applyFont="1" applyBorder="1" applyAlignment="1" applyProtection="1">
      <alignment horizontal="center" vertical="center"/>
      <protection/>
    </xf>
    <xf numFmtId="37" fontId="22" fillId="0" borderId="17" xfId="61" applyFont="1" applyBorder="1" applyAlignment="1" applyProtection="1">
      <alignment horizontal="center" vertical="center"/>
      <protection/>
    </xf>
    <xf numFmtId="37" fontId="22" fillId="0" borderId="18" xfId="61" applyFont="1" applyBorder="1" applyAlignment="1" applyProtection="1">
      <alignment horizontal="center"/>
      <protection/>
    </xf>
    <xf numFmtId="37" fontId="22" fillId="0" borderId="19" xfId="61" applyFont="1" applyBorder="1" applyAlignment="1" applyProtection="1">
      <alignment horizontal="center"/>
      <protection/>
    </xf>
    <xf numFmtId="37" fontId="26" fillId="0" borderId="20" xfId="61" applyFont="1" applyBorder="1" applyAlignment="1" applyProtection="1">
      <alignment vertical="center"/>
      <protection/>
    </xf>
    <xf numFmtId="37" fontId="26" fillId="0" borderId="20" xfId="61" applyFont="1" applyBorder="1" applyAlignment="1" applyProtection="1">
      <alignment horizontal="left" vertical="center"/>
      <protection/>
    </xf>
    <xf numFmtId="180" fontId="22" fillId="0" borderId="21" xfId="61" applyNumberFormat="1" applyFont="1" applyBorder="1" applyProtection="1">
      <alignment/>
      <protection/>
    </xf>
    <xf numFmtId="180" fontId="22" fillId="0" borderId="22" xfId="61" applyNumberFormat="1" applyFont="1" applyBorder="1" applyProtection="1">
      <alignment/>
      <protection locked="0"/>
    </xf>
    <xf numFmtId="180" fontId="22" fillId="0" borderId="23" xfId="61" applyNumberFormat="1" applyFont="1" applyBorder="1" applyProtection="1">
      <alignment/>
      <protection locked="0"/>
    </xf>
    <xf numFmtId="37" fontId="22" fillId="0" borderId="24" xfId="61" applyFont="1" applyBorder="1" applyAlignment="1" applyProtection="1">
      <alignment horizontal="center"/>
      <protection/>
    </xf>
    <xf numFmtId="37" fontId="22" fillId="0" borderId="13" xfId="61" applyFont="1" applyBorder="1" applyAlignment="1" applyProtection="1">
      <alignment horizontal="center"/>
      <protection/>
    </xf>
    <xf numFmtId="37" fontId="26" fillId="0" borderId="0" xfId="61" applyFont="1" applyBorder="1" applyAlignment="1" applyProtection="1">
      <alignment vertical="center"/>
      <protection/>
    </xf>
    <xf numFmtId="37" fontId="26" fillId="0" borderId="0" xfId="61" applyFont="1" applyBorder="1" applyAlignment="1" applyProtection="1">
      <alignment horizontal="left" vertical="center"/>
      <protection/>
    </xf>
    <xf numFmtId="180" fontId="22" fillId="0" borderId="25" xfId="61" applyNumberFormat="1" applyFont="1" applyBorder="1" applyProtection="1">
      <alignment/>
      <protection/>
    </xf>
    <xf numFmtId="180" fontId="22" fillId="0" borderId="26" xfId="61" applyNumberFormat="1" applyFont="1" applyBorder="1" applyProtection="1">
      <alignment/>
      <protection locked="0"/>
    </xf>
    <xf numFmtId="180" fontId="22" fillId="0" borderId="27" xfId="61" applyNumberFormat="1" applyFont="1" applyBorder="1" applyProtection="1">
      <alignment/>
      <protection locked="0"/>
    </xf>
    <xf numFmtId="37" fontId="22" fillId="0" borderId="25" xfId="61" applyFont="1" applyBorder="1" applyProtection="1">
      <alignment/>
      <protection/>
    </xf>
    <xf numFmtId="181" fontId="22" fillId="0" borderId="0" xfId="61" applyNumberFormat="1" applyFont="1" applyBorder="1" applyProtection="1">
      <alignment/>
      <protection/>
    </xf>
    <xf numFmtId="37" fontId="26" fillId="0" borderId="14" xfId="61" applyFont="1" applyBorder="1" applyAlignment="1" applyProtection="1">
      <alignment horizontal="left" vertical="center"/>
      <protection/>
    </xf>
    <xf numFmtId="37" fontId="26" fillId="0" borderId="14" xfId="61" applyFont="1" applyBorder="1" applyAlignment="1" applyProtection="1">
      <alignment vertical="center"/>
      <protection/>
    </xf>
    <xf numFmtId="180" fontId="22" fillId="0" borderId="16" xfId="61" applyNumberFormat="1" applyFont="1" applyBorder="1" applyProtection="1">
      <alignment/>
      <protection/>
    </xf>
    <xf numFmtId="180" fontId="22" fillId="0" borderId="17" xfId="61" applyNumberFormat="1" applyFont="1" applyBorder="1" applyProtection="1">
      <alignment/>
      <protection/>
    </xf>
    <xf numFmtId="180" fontId="22" fillId="0" borderId="15" xfId="61" applyNumberFormat="1" applyFont="1" applyBorder="1" applyProtection="1">
      <alignment/>
      <protection/>
    </xf>
    <xf numFmtId="37" fontId="22" fillId="0" borderId="25" xfId="61" applyFont="1" applyBorder="1" applyAlignment="1" applyProtection="1">
      <alignment horizontal="center"/>
      <protection/>
    </xf>
    <xf numFmtId="37" fontId="26" fillId="0" borderId="28" xfId="61" applyFont="1" applyBorder="1" applyAlignment="1" applyProtection="1">
      <alignment horizontal="center" vertical="center"/>
      <protection/>
    </xf>
    <xf numFmtId="37" fontId="26" fillId="0" borderId="0" xfId="61" applyFont="1" applyBorder="1" applyAlignment="1" applyProtection="1">
      <alignment horizontal="center" vertical="center"/>
      <protection/>
    </xf>
    <xf numFmtId="37" fontId="26" fillId="0" borderId="29" xfId="61" applyFont="1" applyBorder="1" applyAlignment="1" applyProtection="1">
      <alignment horizontal="center" vertical="center"/>
      <protection/>
    </xf>
    <xf numFmtId="37" fontId="26" fillId="0" borderId="11" xfId="61" applyFont="1" applyBorder="1" applyAlignment="1" applyProtection="1">
      <alignment vertical="center"/>
      <protection/>
    </xf>
    <xf numFmtId="180" fontId="22" fillId="0" borderId="18" xfId="61" applyNumberFormat="1" applyFont="1" applyBorder="1" applyProtection="1">
      <alignment/>
      <protection/>
    </xf>
    <xf numFmtId="180" fontId="22" fillId="0" borderId="30" xfId="61" applyNumberFormat="1" applyFont="1" applyBorder="1" applyProtection="1">
      <alignment/>
      <protection locked="0"/>
    </xf>
    <xf numFmtId="180" fontId="22" fillId="0" borderId="19" xfId="61" applyNumberFormat="1" applyFont="1" applyBorder="1" applyProtection="1">
      <alignment/>
      <protection locked="0"/>
    </xf>
    <xf numFmtId="37" fontId="26" fillId="0" borderId="31" xfId="61" applyFont="1" applyBorder="1" applyAlignment="1" applyProtection="1">
      <alignment horizontal="center" vertical="center"/>
      <protection/>
    </xf>
    <xf numFmtId="37" fontId="26" fillId="0" borderId="26" xfId="61" applyFont="1" applyBorder="1" applyAlignment="1" applyProtection="1">
      <alignment horizontal="center" vertical="center"/>
      <protection/>
    </xf>
    <xf numFmtId="37" fontId="26" fillId="0" borderId="32" xfId="61" applyFont="1" applyBorder="1" applyAlignment="1" applyProtection="1">
      <alignment vertical="center"/>
      <protection/>
    </xf>
    <xf numFmtId="180" fontId="22" fillId="0" borderId="33" xfId="61" applyNumberFormat="1" applyFont="1" applyBorder="1" applyProtection="1">
      <alignment/>
      <protection/>
    </xf>
    <xf numFmtId="180" fontId="22" fillId="0" borderId="34" xfId="61" applyNumberFormat="1" applyFont="1" applyBorder="1" applyProtection="1">
      <alignment/>
      <protection locked="0"/>
    </xf>
    <xf numFmtId="180" fontId="22" fillId="0" borderId="35" xfId="61" applyNumberFormat="1" applyFont="1" applyBorder="1" applyProtection="1">
      <alignment/>
      <protection locked="0"/>
    </xf>
    <xf numFmtId="37" fontId="26" fillId="0" borderId="36" xfId="61" applyFont="1" applyBorder="1" applyAlignment="1" applyProtection="1">
      <alignment horizontal="center" vertical="center"/>
      <protection/>
    </xf>
    <xf numFmtId="37" fontId="26" fillId="0" borderId="13" xfId="61" applyFont="1" applyBorder="1" applyAlignment="1" applyProtection="1">
      <alignment vertical="center"/>
      <protection/>
    </xf>
    <xf numFmtId="180" fontId="22" fillId="0" borderId="37" xfId="61" applyNumberFormat="1" applyFont="1" applyBorder="1" applyProtection="1">
      <alignment/>
      <protection/>
    </xf>
    <xf numFmtId="180" fontId="22" fillId="0" borderId="38" xfId="61" applyNumberFormat="1" applyFont="1" applyBorder="1" applyProtection="1">
      <alignment/>
      <protection locked="0"/>
    </xf>
    <xf numFmtId="180" fontId="22" fillId="0" borderId="39" xfId="61" applyNumberFormat="1" applyFont="1" applyBorder="1" applyProtection="1">
      <alignment/>
      <protection locked="0"/>
    </xf>
    <xf numFmtId="37" fontId="26" fillId="0" borderId="40" xfId="61" applyFont="1" applyBorder="1" applyAlignment="1" applyProtection="1">
      <alignment horizontal="center" vertical="center"/>
      <protection/>
    </xf>
    <xf numFmtId="37" fontId="26" fillId="0" borderId="41" xfId="61" applyFont="1" applyBorder="1" applyAlignment="1" applyProtection="1">
      <alignment horizontal="center" vertical="center"/>
      <protection/>
    </xf>
    <xf numFmtId="37" fontId="22" fillId="0" borderId="40" xfId="61" applyFont="1" applyBorder="1" applyProtection="1">
      <alignment/>
      <protection/>
    </xf>
    <xf numFmtId="37" fontId="26" fillId="0" borderId="11" xfId="61" applyFont="1" applyBorder="1" applyAlignment="1" applyProtection="1">
      <alignment horizontal="left" vertical="center"/>
      <protection/>
    </xf>
    <xf numFmtId="37" fontId="22" fillId="0" borderId="0" xfId="61" applyFont="1" applyBorder="1" applyAlignment="1" applyProtection="1">
      <alignment/>
      <protection/>
    </xf>
    <xf numFmtId="37" fontId="26" fillId="0" borderId="32" xfId="61" applyFont="1" applyBorder="1" applyAlignment="1" applyProtection="1">
      <alignment horizontal="left" vertical="center"/>
      <protection/>
    </xf>
    <xf numFmtId="37" fontId="26" fillId="0" borderId="13" xfId="61" applyFont="1" applyBorder="1" applyAlignment="1" applyProtection="1">
      <alignment horizontal="left" vertical="center"/>
      <protection/>
    </xf>
    <xf numFmtId="37" fontId="22" fillId="0" borderId="10" xfId="61" applyFont="1" applyBorder="1" applyAlignment="1" applyProtection="1">
      <alignment/>
      <protection/>
    </xf>
    <xf numFmtId="181" fontId="22" fillId="0" borderId="12" xfId="61" applyNumberFormat="1" applyFont="1" applyBorder="1" applyProtection="1">
      <alignment/>
      <protection/>
    </xf>
    <xf numFmtId="37" fontId="26" fillId="0" borderId="42" xfId="61" applyFont="1" applyBorder="1" applyAlignment="1" applyProtection="1">
      <alignment horizontal="center" vertical="center"/>
      <protection/>
    </xf>
    <xf numFmtId="37" fontId="26" fillId="0" borderId="16" xfId="61" applyFont="1" applyBorder="1" applyAlignment="1" applyProtection="1">
      <alignment horizontal="left" vertical="center"/>
      <protection/>
    </xf>
    <xf numFmtId="37" fontId="26" fillId="0" borderId="14" xfId="61" applyFont="1" applyBorder="1" applyProtection="1">
      <alignment/>
      <protection/>
    </xf>
    <xf numFmtId="37" fontId="22" fillId="0" borderId="43" xfId="61" applyFont="1" applyBorder="1" applyProtection="1">
      <alignment/>
      <protection/>
    </xf>
    <xf numFmtId="37" fontId="26" fillId="0" borderId="15" xfId="61" applyFont="1" applyBorder="1" applyProtection="1">
      <alignment/>
      <protection/>
    </xf>
    <xf numFmtId="180" fontId="22" fillId="0" borderId="40" xfId="61" applyNumberFormat="1" applyFont="1" applyBorder="1" applyProtection="1">
      <alignment/>
      <protection/>
    </xf>
    <xf numFmtId="180" fontId="22" fillId="0" borderId="36" xfId="61" applyNumberFormat="1" applyFont="1" applyBorder="1" applyProtection="1">
      <alignment/>
      <protection/>
    </xf>
    <xf numFmtId="180" fontId="22" fillId="0" borderId="44" xfId="61" applyNumberFormat="1" applyFont="1" applyBorder="1" applyProtection="1">
      <alignment/>
      <protection/>
    </xf>
    <xf numFmtId="37" fontId="28" fillId="0" borderId="0" xfId="61" applyFont="1" applyBorder="1" applyProtection="1">
      <alignment/>
      <protection/>
    </xf>
    <xf numFmtId="37" fontId="22" fillId="0" borderId="0" xfId="61" applyFont="1" applyBorder="1" applyAlignment="1" applyProtection="1">
      <alignment vertical="center"/>
      <protection/>
    </xf>
    <xf numFmtId="37" fontId="25" fillId="0" borderId="0" xfId="61" applyFont="1" applyBorder="1" applyAlignment="1" applyProtection="1">
      <alignment vertical="center"/>
      <protection/>
    </xf>
    <xf numFmtId="37" fontId="29" fillId="0" borderId="0" xfId="61" applyFont="1" applyBorder="1" applyAlignment="1" applyProtection="1">
      <alignment vertical="center"/>
      <protection locked="0"/>
    </xf>
    <xf numFmtId="37" fontId="26" fillId="0" borderId="28" xfId="61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7" fontId="22" fillId="0" borderId="45" xfId="61" applyFont="1" applyBorder="1" applyAlignment="1" applyProtection="1">
      <alignment horizontal="center" vertical="center"/>
      <protection/>
    </xf>
    <xf numFmtId="37" fontId="22" fillId="0" borderId="30" xfId="61" applyFont="1" applyBorder="1" applyAlignment="1" applyProtection="1">
      <alignment horizontal="center" vertical="center"/>
      <protection/>
    </xf>
    <xf numFmtId="37" fontId="22" fillId="0" borderId="24" xfId="61" applyFont="1" applyBorder="1" applyAlignment="1" applyProtection="1">
      <alignment horizontal="center" vertical="center"/>
      <protection/>
    </xf>
    <xf numFmtId="37" fontId="22" fillId="0" borderId="38" xfId="61" applyFont="1" applyBorder="1" applyAlignment="1" applyProtection="1">
      <alignment horizontal="center" vertical="center"/>
      <protection/>
    </xf>
    <xf numFmtId="37" fontId="25" fillId="0" borderId="30" xfId="61" applyFont="1" applyBorder="1" applyAlignment="1" applyProtection="1">
      <alignment horizontal="center" vertical="center"/>
      <protection/>
    </xf>
    <xf numFmtId="37" fontId="25" fillId="0" borderId="38" xfId="61" applyFont="1" applyBorder="1" applyAlignment="1" applyProtection="1">
      <alignment horizontal="center" vertical="center"/>
      <protection/>
    </xf>
    <xf numFmtId="37" fontId="22" fillId="0" borderId="16" xfId="61" applyFont="1" applyBorder="1" applyAlignment="1" applyProtection="1">
      <alignment horizontal="center" vertical="center"/>
      <protection locked="0"/>
    </xf>
    <xf numFmtId="37" fontId="22" fillId="0" borderId="14" xfId="61" applyFont="1" applyBorder="1" applyAlignment="1" applyProtection="1">
      <alignment horizontal="center" vertical="center"/>
      <protection locked="0"/>
    </xf>
    <xf numFmtId="37" fontId="22" fillId="0" borderId="46" xfId="61" applyFont="1" applyBorder="1" applyAlignment="1" applyProtection="1">
      <alignment horizontal="center" vertical="center"/>
      <protection/>
    </xf>
    <xf numFmtId="37" fontId="22" fillId="0" borderId="47" xfId="61" applyFont="1" applyBorder="1" applyAlignment="1" applyProtection="1">
      <alignment horizontal="center" vertical="center"/>
      <protection/>
    </xf>
    <xf numFmtId="37" fontId="22" fillId="0" borderId="40" xfId="61" applyFont="1" applyBorder="1" applyAlignment="1" applyProtection="1">
      <alignment horizontal="center" vertical="center"/>
      <protection/>
    </xf>
    <xf numFmtId="37" fontId="22" fillId="0" borderId="44" xfId="61" applyFont="1" applyBorder="1" applyAlignment="1" applyProtection="1">
      <alignment horizontal="center" vertical="center"/>
      <protection/>
    </xf>
    <xf numFmtId="37" fontId="22" fillId="0" borderId="48" xfId="61" applyFont="1" applyBorder="1" applyAlignment="1" applyProtection="1">
      <alignment horizontal="center" vertical="center"/>
      <protection/>
    </xf>
    <xf numFmtId="37" fontId="22" fillId="0" borderId="29" xfId="61" applyFont="1" applyBorder="1" applyAlignment="1" applyProtection="1">
      <alignment horizontal="center" vertical="center"/>
      <protection/>
    </xf>
    <xf numFmtId="37" fontId="22" fillId="0" borderId="49" xfId="61" applyFont="1" applyBorder="1" applyAlignment="1" applyProtection="1">
      <alignment horizontal="center" vertical="center"/>
      <protection/>
    </xf>
    <xf numFmtId="37" fontId="22" fillId="0" borderId="36" xfId="61" applyFont="1" applyBorder="1" applyAlignment="1" applyProtection="1">
      <alignment horizontal="center" vertical="center"/>
      <protection/>
    </xf>
    <xf numFmtId="37" fontId="22" fillId="0" borderId="50" xfId="61" applyFont="1" applyBorder="1" applyAlignment="1" applyProtection="1">
      <alignment horizontal="center" vertical="center"/>
      <protection/>
    </xf>
    <xf numFmtId="37" fontId="22" fillId="0" borderId="51" xfId="61" applyFont="1" applyBorder="1" applyAlignment="1" applyProtection="1">
      <alignment horizontal="center" vertical="center"/>
      <protection/>
    </xf>
    <xf numFmtId="37" fontId="22" fillId="0" borderId="11" xfId="61" applyFont="1" applyBorder="1" applyAlignment="1" applyProtection="1">
      <alignment horizontal="center" vertical="center"/>
      <protection/>
    </xf>
    <xf numFmtId="37" fontId="22" fillId="0" borderId="32" xfId="61" applyFont="1" applyBorder="1" applyAlignment="1" applyProtection="1">
      <alignment horizontal="center" vertical="center"/>
      <protection/>
    </xf>
    <xf numFmtId="180" fontId="22" fillId="0" borderId="45" xfId="61" applyNumberFormat="1" applyFont="1" applyBorder="1" applyAlignment="1" applyProtection="1">
      <alignment/>
      <protection/>
    </xf>
    <xf numFmtId="180" fontId="22" fillId="0" borderId="30" xfId="61" applyNumberFormat="1" applyFont="1" applyBorder="1" applyAlignment="1" applyProtection="1">
      <alignment/>
      <protection/>
    </xf>
    <xf numFmtId="180" fontId="22" fillId="0" borderId="52" xfId="61" applyNumberFormat="1" applyFont="1" applyBorder="1" applyAlignment="1" applyProtection="1">
      <alignment/>
      <protection/>
    </xf>
    <xf numFmtId="180" fontId="22" fillId="0" borderId="34" xfId="61" applyNumberFormat="1" applyFont="1" applyBorder="1" applyAlignment="1" applyProtection="1">
      <alignment/>
      <protection/>
    </xf>
    <xf numFmtId="180" fontId="22" fillId="0" borderId="11" xfId="61" applyNumberFormat="1" applyFont="1" applyBorder="1" applyAlignment="1" applyProtection="1">
      <alignment/>
      <protection/>
    </xf>
    <xf numFmtId="180" fontId="22" fillId="0" borderId="32" xfId="61" applyNumberFormat="1" applyFont="1" applyBorder="1" applyAlignment="1" applyProtection="1">
      <alignment/>
      <protection/>
    </xf>
    <xf numFmtId="180" fontId="22" fillId="0" borderId="53" xfId="61" applyNumberFormat="1" applyFont="1" applyBorder="1" applyAlignment="1" applyProtection="1">
      <alignment horizontal="right"/>
      <protection/>
    </xf>
    <xf numFmtId="180" fontId="22" fillId="0" borderId="54" xfId="61" applyNumberFormat="1" applyFont="1" applyBorder="1" applyAlignment="1" applyProtection="1">
      <alignment horizontal="right"/>
      <protection/>
    </xf>
    <xf numFmtId="180" fontId="22" fillId="0" borderId="55" xfId="61" applyNumberFormat="1" applyFont="1" applyBorder="1" applyAlignment="1" applyProtection="1">
      <alignment/>
      <protection/>
    </xf>
    <xf numFmtId="180" fontId="22" fillId="0" borderId="56" xfId="61" applyNumberFormat="1" applyFont="1" applyBorder="1" applyAlignment="1" applyProtection="1">
      <alignment/>
      <protection/>
    </xf>
    <xf numFmtId="180" fontId="25" fillId="0" borderId="11" xfId="61" applyNumberFormat="1" applyFont="1" applyBorder="1" applyAlignment="1" applyProtection="1">
      <alignment/>
      <protection/>
    </xf>
    <xf numFmtId="180" fontId="25" fillId="0" borderId="32" xfId="61" applyNumberFormat="1" applyFont="1" applyBorder="1" applyAlignment="1" applyProtection="1">
      <alignment/>
      <protection/>
    </xf>
    <xf numFmtId="180" fontId="25" fillId="0" borderId="52" xfId="61" applyNumberFormat="1" applyFont="1" applyBorder="1" applyAlignment="1" applyProtection="1">
      <alignment/>
      <protection/>
    </xf>
    <xf numFmtId="180" fontId="25" fillId="0" borderId="24" xfId="61" applyNumberFormat="1" applyFont="1" applyBorder="1" applyAlignment="1" applyProtection="1">
      <alignment/>
      <protection/>
    </xf>
    <xf numFmtId="180" fontId="25" fillId="0" borderId="13" xfId="61" applyNumberFormat="1" applyFont="1" applyBorder="1" applyAlignment="1" applyProtection="1">
      <alignment/>
      <protection/>
    </xf>
    <xf numFmtId="180" fontId="22" fillId="0" borderId="51" xfId="61" applyNumberFormat="1" applyFont="1" applyBorder="1" applyAlignment="1" applyProtection="1">
      <alignment/>
      <protection/>
    </xf>
    <xf numFmtId="180" fontId="25" fillId="0" borderId="45" xfId="61" applyNumberFormat="1" applyFont="1" applyBorder="1" applyAlignment="1" applyProtection="1">
      <alignment/>
      <protection/>
    </xf>
    <xf numFmtId="190" fontId="28" fillId="0" borderId="0" xfId="61" applyNumberFormat="1" applyFont="1" applyBorder="1" applyAlignment="1" applyProtection="1">
      <alignment horizontal="left" vertical="center"/>
      <protection locked="0"/>
    </xf>
    <xf numFmtId="180" fontId="25" fillId="0" borderId="48" xfId="61" applyNumberFormat="1" applyFont="1" applyBorder="1" applyAlignment="1" applyProtection="1">
      <alignment/>
      <protection locked="0"/>
    </xf>
    <xf numFmtId="180" fontId="25" fillId="0" borderId="49" xfId="61" applyNumberFormat="1" applyFont="1" applyBorder="1" applyAlignment="1" applyProtection="1">
      <alignment/>
      <protection locked="0"/>
    </xf>
    <xf numFmtId="180" fontId="25" fillId="0" borderId="50" xfId="61" applyNumberFormat="1" applyFont="1" applyBorder="1" applyAlignment="1" applyProtection="1">
      <alignment/>
      <protection locked="0"/>
    </xf>
    <xf numFmtId="180" fontId="25" fillId="0" borderId="51" xfId="61" applyNumberFormat="1" applyFont="1" applyBorder="1" applyAlignment="1" applyProtection="1">
      <alignment/>
      <protection locked="0"/>
    </xf>
    <xf numFmtId="37" fontId="22" fillId="0" borderId="13" xfId="61" applyFont="1" applyBorder="1" applyAlignment="1" applyProtection="1">
      <alignment horizontal="center" vertical="center"/>
      <protection/>
    </xf>
    <xf numFmtId="180" fontId="22" fillId="0" borderId="24" xfId="61" applyNumberFormat="1" applyFont="1" applyBorder="1" applyAlignment="1" applyProtection="1">
      <alignment/>
      <protection/>
    </xf>
    <xf numFmtId="180" fontId="22" fillId="0" borderId="38" xfId="61" applyNumberFormat="1" applyFont="1" applyBorder="1" applyAlignment="1" applyProtection="1">
      <alignment/>
      <protection/>
    </xf>
    <xf numFmtId="37" fontId="22" fillId="0" borderId="57" xfId="61" applyFont="1" applyBorder="1" applyAlignment="1" applyProtection="1">
      <alignment horizontal="center" vertical="center"/>
      <protection/>
    </xf>
    <xf numFmtId="37" fontId="22" fillId="0" borderId="58" xfId="61" applyFont="1" applyBorder="1" applyAlignment="1" applyProtection="1">
      <alignment horizontal="center" vertical="center"/>
      <protection/>
    </xf>
    <xf numFmtId="180" fontId="25" fillId="0" borderId="48" xfId="61" applyNumberFormat="1" applyFont="1" applyBorder="1" applyAlignment="1" applyProtection="1">
      <alignment/>
      <protection/>
    </xf>
    <xf numFmtId="180" fontId="25" fillId="0" borderId="29" xfId="61" applyNumberFormat="1" applyFont="1" applyBorder="1" applyAlignment="1" applyProtection="1">
      <alignment/>
      <protection/>
    </xf>
    <xf numFmtId="180" fontId="25" fillId="0" borderId="49" xfId="61" applyNumberFormat="1" applyFont="1" applyBorder="1" applyAlignment="1" applyProtection="1">
      <alignment/>
      <protection/>
    </xf>
    <xf numFmtId="180" fontId="25" fillId="0" borderId="36" xfId="61" applyNumberFormat="1" applyFont="1" applyBorder="1" applyAlignment="1" applyProtection="1">
      <alignment/>
      <protection/>
    </xf>
    <xf numFmtId="180" fontId="25" fillId="0" borderId="29" xfId="61" applyNumberFormat="1" applyFont="1" applyBorder="1" applyAlignment="1" applyProtection="1">
      <alignment horizontal="right"/>
      <protection/>
    </xf>
    <xf numFmtId="180" fontId="25" fillId="0" borderId="36" xfId="61" applyNumberFormat="1" applyFont="1" applyBorder="1" applyAlignment="1" applyProtection="1">
      <alignment horizontal="right"/>
      <protection/>
    </xf>
    <xf numFmtId="180" fontId="25" fillId="0" borderId="50" xfId="61" applyNumberFormat="1" applyFont="1" applyBorder="1" applyAlignment="1" applyProtection="1">
      <alignment/>
      <protection/>
    </xf>
    <xf numFmtId="180" fontId="25" fillId="0" borderId="51" xfId="61" applyNumberFormat="1" applyFont="1" applyBorder="1" applyAlignment="1" applyProtection="1">
      <alignment/>
      <protection/>
    </xf>
    <xf numFmtId="180" fontId="22" fillId="0" borderId="59" xfId="61" applyNumberFormat="1" applyFont="1" applyBorder="1" applyAlignment="1" applyProtection="1">
      <alignment horizontal="right"/>
      <protection/>
    </xf>
    <xf numFmtId="180" fontId="22" fillId="0" borderId="36" xfId="61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00sst01\&#12493;&#12483;&#12488;&#12527;&#12540;&#12463;&#20849;&#26377;\110&#20225;&#30011;&#37096;\&#32076;&#21942;&#20225;&#30011;&#35506;\&#32113;&#35336;&#20107;&#21209;\&#32113;&#35336;&#20840;&#33324;\&#20154;&#21475;&#32113;&#35336;\&#31070;&#22856;&#24029;&#30476;&#20154;&#21475;&#32113;&#35336;&#35519;&#26619;&#22577;&#21578;&#34920;\&#12484;&#12540;&#12523;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72</v>
      </c>
      <c r="Q11" s="29">
        <v>35</v>
      </c>
      <c r="R11" s="30">
        <v>37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58</v>
      </c>
      <c r="Q12" s="36">
        <v>34</v>
      </c>
      <c r="R12" s="37">
        <v>24</v>
      </c>
    </row>
    <row r="13" spans="2:18" ht="21.75" customHeight="1" thickBot="1">
      <c r="B13" s="38"/>
      <c r="C13" s="106" t="s">
        <v>11</v>
      </c>
      <c r="D13" s="108">
        <v>100760</v>
      </c>
      <c r="E13" s="109">
        <v>0</v>
      </c>
      <c r="F13" s="109">
        <v>100927</v>
      </c>
      <c r="G13" s="112">
        <v>-167</v>
      </c>
      <c r="H13" s="39"/>
      <c r="I13" s="124">
        <v>846</v>
      </c>
      <c r="J13" s="118">
        <v>1013</v>
      </c>
      <c r="K13" s="8"/>
      <c r="L13" s="87"/>
      <c r="M13" s="40" t="s">
        <v>27</v>
      </c>
      <c r="N13" s="41"/>
      <c r="O13" s="41"/>
      <c r="P13" s="42">
        <v>14</v>
      </c>
      <c r="Q13" s="43">
        <v>1</v>
      </c>
      <c r="R13" s="44">
        <v>13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473</v>
      </c>
      <c r="Q14" s="51">
        <v>275</v>
      </c>
      <c r="R14" s="52">
        <v>198</v>
      </c>
    </row>
    <row r="15" spans="2:18" ht="21.75" customHeight="1">
      <c r="B15" s="38"/>
      <c r="C15" s="107" t="s">
        <v>12</v>
      </c>
      <c r="D15" s="110">
        <v>51400</v>
      </c>
      <c r="E15" s="111">
        <v>0</v>
      </c>
      <c r="F15" s="114">
        <v>51502</v>
      </c>
      <c r="G15" s="116">
        <v>-102</v>
      </c>
      <c r="H15" s="39"/>
      <c r="I15" s="120">
        <v>467</v>
      </c>
      <c r="J15" s="119">
        <v>569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298</v>
      </c>
      <c r="Q15" s="57">
        <v>154</v>
      </c>
      <c r="R15" s="58">
        <v>144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3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49360</v>
      </c>
      <c r="E17" s="111">
        <v>0</v>
      </c>
      <c r="F17" s="143">
        <v>49425</v>
      </c>
      <c r="G17" s="116">
        <v>-65</v>
      </c>
      <c r="H17" s="39"/>
      <c r="I17" s="120">
        <v>379</v>
      </c>
      <c r="J17" s="119">
        <v>444</v>
      </c>
      <c r="K17" s="8"/>
      <c r="L17" s="53" t="s">
        <v>38</v>
      </c>
      <c r="M17" s="64"/>
      <c r="N17" s="65"/>
      <c r="O17" s="40" t="s">
        <v>39</v>
      </c>
      <c r="P17" s="42">
        <v>774</v>
      </c>
      <c r="Q17" s="43">
        <v>432</v>
      </c>
      <c r="R17" s="44">
        <v>342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458</v>
      </c>
      <c r="Q18" s="51">
        <v>256</v>
      </c>
      <c r="R18" s="52">
        <v>202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441</v>
      </c>
      <c r="Q19" s="57">
        <v>238</v>
      </c>
      <c r="R19" s="58">
        <v>203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56</v>
      </c>
      <c r="Q20" s="62">
        <v>41</v>
      </c>
      <c r="R20" s="63">
        <v>15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955</v>
      </c>
      <c r="Q21" s="43">
        <v>535</v>
      </c>
      <c r="R21" s="44">
        <v>420</v>
      </c>
    </row>
    <row r="22" spans="2:18" ht="21.75" customHeight="1" thickBot="1">
      <c r="B22" s="96" t="s">
        <v>47</v>
      </c>
      <c r="C22" s="133"/>
      <c r="D22" s="135">
        <v>41990</v>
      </c>
      <c r="E22" s="136">
        <v>0</v>
      </c>
      <c r="F22" s="139">
        <v>41908</v>
      </c>
      <c r="G22" s="141">
        <v>82</v>
      </c>
      <c r="H22" s="72"/>
      <c r="I22" s="126">
        <v>555</v>
      </c>
      <c r="J22" s="128">
        <v>473</v>
      </c>
      <c r="K22" s="8"/>
      <c r="L22" s="73"/>
      <c r="M22" s="74" t="s">
        <v>48</v>
      </c>
      <c r="N22" s="75"/>
      <c r="O22" s="75"/>
      <c r="P22" s="42">
        <v>-181</v>
      </c>
      <c r="Q22" s="43">
        <v>-103</v>
      </c>
      <c r="R22" s="44">
        <v>-78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-167</v>
      </c>
      <c r="Q23" s="79">
        <v>-102</v>
      </c>
      <c r="R23" s="80">
        <v>-65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74</v>
      </c>
      <c r="Q11" s="29">
        <v>32</v>
      </c>
      <c r="R11" s="30">
        <v>42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70</v>
      </c>
      <c r="Q12" s="36">
        <v>39</v>
      </c>
      <c r="R12" s="37">
        <v>31</v>
      </c>
    </row>
    <row r="13" spans="2:18" ht="21.75" customHeight="1" thickBot="1">
      <c r="B13" s="38"/>
      <c r="C13" s="106" t="s">
        <v>11</v>
      </c>
      <c r="D13" s="108">
        <v>100850</v>
      </c>
      <c r="E13" s="109">
        <v>0</v>
      </c>
      <c r="F13" s="109">
        <v>100955</v>
      </c>
      <c r="G13" s="112">
        <v>-105</v>
      </c>
      <c r="H13" s="39"/>
      <c r="I13" s="124">
        <v>349</v>
      </c>
      <c r="J13" s="118">
        <v>454</v>
      </c>
      <c r="K13" s="8"/>
      <c r="L13" s="87"/>
      <c r="M13" s="40" t="s">
        <v>27</v>
      </c>
      <c r="N13" s="41"/>
      <c r="O13" s="41"/>
      <c r="P13" s="42">
        <v>4</v>
      </c>
      <c r="Q13" s="43">
        <v>-7</v>
      </c>
      <c r="R13" s="44">
        <v>11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122</v>
      </c>
      <c r="Q14" s="51">
        <v>66</v>
      </c>
      <c r="R14" s="52">
        <v>56</v>
      </c>
    </row>
    <row r="15" spans="2:18" ht="21.75" customHeight="1">
      <c r="B15" s="38"/>
      <c r="C15" s="107" t="s">
        <v>12</v>
      </c>
      <c r="D15" s="110">
        <v>51483</v>
      </c>
      <c r="E15" s="111">
        <v>0</v>
      </c>
      <c r="F15" s="114">
        <v>51544</v>
      </c>
      <c r="G15" s="116">
        <v>-61</v>
      </c>
      <c r="H15" s="39"/>
      <c r="I15" s="120">
        <v>187</v>
      </c>
      <c r="J15" s="119">
        <v>248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149</v>
      </c>
      <c r="Q15" s="57">
        <v>88</v>
      </c>
      <c r="R15" s="58">
        <v>61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1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49367</v>
      </c>
      <c r="E17" s="111">
        <v>0</v>
      </c>
      <c r="F17" s="143">
        <v>49411</v>
      </c>
      <c r="G17" s="116">
        <v>-44</v>
      </c>
      <c r="H17" s="39"/>
      <c r="I17" s="120">
        <v>162</v>
      </c>
      <c r="J17" s="119">
        <v>206</v>
      </c>
      <c r="K17" s="8"/>
      <c r="L17" s="53" t="s">
        <v>38</v>
      </c>
      <c r="M17" s="64"/>
      <c r="N17" s="65"/>
      <c r="O17" s="40" t="s">
        <v>39</v>
      </c>
      <c r="P17" s="42">
        <v>275</v>
      </c>
      <c r="Q17" s="43">
        <v>155</v>
      </c>
      <c r="R17" s="44">
        <v>120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136</v>
      </c>
      <c r="Q18" s="51">
        <v>79</v>
      </c>
      <c r="R18" s="52">
        <v>57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233</v>
      </c>
      <c r="Q19" s="57">
        <v>119</v>
      </c>
      <c r="R19" s="58">
        <v>114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15</v>
      </c>
      <c r="Q20" s="62">
        <v>11</v>
      </c>
      <c r="R20" s="63">
        <v>4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384</v>
      </c>
      <c r="Q21" s="43">
        <v>209</v>
      </c>
      <c r="R21" s="44">
        <v>175</v>
      </c>
    </row>
    <row r="22" spans="2:18" ht="21.75" customHeight="1" thickBot="1">
      <c r="B22" s="96" t="s">
        <v>47</v>
      </c>
      <c r="C22" s="133"/>
      <c r="D22" s="135">
        <v>42272</v>
      </c>
      <c r="E22" s="136">
        <v>0</v>
      </c>
      <c r="F22" s="139">
        <v>42348</v>
      </c>
      <c r="G22" s="141">
        <v>-76</v>
      </c>
      <c r="H22" s="72"/>
      <c r="I22" s="126">
        <v>177</v>
      </c>
      <c r="J22" s="128">
        <v>253</v>
      </c>
      <c r="K22" s="8"/>
      <c r="L22" s="73"/>
      <c r="M22" s="74" t="s">
        <v>48</v>
      </c>
      <c r="N22" s="75"/>
      <c r="O22" s="75"/>
      <c r="P22" s="42">
        <v>-109</v>
      </c>
      <c r="Q22" s="43">
        <v>-54</v>
      </c>
      <c r="R22" s="44">
        <v>-55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-105</v>
      </c>
      <c r="Q23" s="79">
        <v>-61</v>
      </c>
      <c r="R23" s="80">
        <v>-44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71</v>
      </c>
      <c r="Q11" s="29">
        <v>30</v>
      </c>
      <c r="R11" s="30">
        <v>41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84</v>
      </c>
      <c r="Q12" s="36">
        <v>43</v>
      </c>
      <c r="R12" s="37">
        <v>41</v>
      </c>
    </row>
    <row r="13" spans="2:18" ht="21.75" customHeight="1" thickBot="1">
      <c r="B13" s="38"/>
      <c r="C13" s="106" t="s">
        <v>11</v>
      </c>
      <c r="D13" s="108">
        <v>100794</v>
      </c>
      <c r="E13" s="109">
        <v>0</v>
      </c>
      <c r="F13" s="109">
        <v>100850</v>
      </c>
      <c r="G13" s="112">
        <v>-56</v>
      </c>
      <c r="H13" s="39"/>
      <c r="I13" s="124">
        <v>383</v>
      </c>
      <c r="J13" s="118">
        <v>439</v>
      </c>
      <c r="K13" s="8"/>
      <c r="L13" s="87"/>
      <c r="M13" s="40" t="s">
        <v>27</v>
      </c>
      <c r="N13" s="41"/>
      <c r="O13" s="41"/>
      <c r="P13" s="42">
        <v>-13</v>
      </c>
      <c r="Q13" s="43">
        <v>-13</v>
      </c>
      <c r="R13" s="44">
        <v>0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142</v>
      </c>
      <c r="Q14" s="51">
        <v>82</v>
      </c>
      <c r="R14" s="52">
        <v>60</v>
      </c>
    </row>
    <row r="15" spans="2:18" ht="21.75" customHeight="1">
      <c r="B15" s="38"/>
      <c r="C15" s="107" t="s">
        <v>12</v>
      </c>
      <c r="D15" s="110">
        <v>51469</v>
      </c>
      <c r="E15" s="111">
        <v>0</v>
      </c>
      <c r="F15" s="114">
        <v>51483</v>
      </c>
      <c r="G15" s="116">
        <v>-14</v>
      </c>
      <c r="H15" s="39"/>
      <c r="I15" s="120">
        <v>215</v>
      </c>
      <c r="J15" s="119">
        <v>229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165</v>
      </c>
      <c r="Q15" s="57">
        <v>99</v>
      </c>
      <c r="R15" s="58">
        <v>66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4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49325</v>
      </c>
      <c r="E17" s="111">
        <v>0</v>
      </c>
      <c r="F17" s="143">
        <v>49367</v>
      </c>
      <c r="G17" s="116">
        <v>-42</v>
      </c>
      <c r="H17" s="39"/>
      <c r="I17" s="120">
        <v>168</v>
      </c>
      <c r="J17" s="119">
        <v>210</v>
      </c>
      <c r="K17" s="8"/>
      <c r="L17" s="53" t="s">
        <v>38</v>
      </c>
      <c r="M17" s="64"/>
      <c r="N17" s="65"/>
      <c r="O17" s="40" t="s">
        <v>39</v>
      </c>
      <c r="P17" s="42">
        <v>312</v>
      </c>
      <c r="Q17" s="43">
        <v>185</v>
      </c>
      <c r="R17" s="44">
        <v>127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118</v>
      </c>
      <c r="Q18" s="51">
        <v>66</v>
      </c>
      <c r="R18" s="52">
        <v>52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229</v>
      </c>
      <c r="Q19" s="57">
        <v>114</v>
      </c>
      <c r="R19" s="58">
        <v>115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8</v>
      </c>
      <c r="Q20" s="62">
        <v>6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355</v>
      </c>
      <c r="Q21" s="43">
        <v>186</v>
      </c>
      <c r="R21" s="44">
        <v>169</v>
      </c>
    </row>
    <row r="22" spans="2:18" ht="21.75" customHeight="1" thickBot="1">
      <c r="B22" s="96" t="s">
        <v>47</v>
      </c>
      <c r="C22" s="133"/>
      <c r="D22" s="135">
        <v>42253</v>
      </c>
      <c r="E22" s="136">
        <v>0</v>
      </c>
      <c r="F22" s="139">
        <v>42272</v>
      </c>
      <c r="G22" s="141">
        <v>-19</v>
      </c>
      <c r="H22" s="72"/>
      <c r="I22" s="126">
        <v>207</v>
      </c>
      <c r="J22" s="128">
        <v>226</v>
      </c>
      <c r="K22" s="8"/>
      <c r="L22" s="73"/>
      <c r="M22" s="74" t="s">
        <v>48</v>
      </c>
      <c r="N22" s="75"/>
      <c r="O22" s="75"/>
      <c r="P22" s="42">
        <v>-43</v>
      </c>
      <c r="Q22" s="43">
        <v>-1</v>
      </c>
      <c r="R22" s="44">
        <v>-42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-56</v>
      </c>
      <c r="Q23" s="79">
        <v>-14</v>
      </c>
      <c r="R23" s="80">
        <v>-42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tabSelected="1"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66</v>
      </c>
      <c r="Q11" s="29">
        <v>34</v>
      </c>
      <c r="R11" s="30">
        <v>32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65</v>
      </c>
      <c r="Q12" s="36">
        <v>40</v>
      </c>
      <c r="R12" s="37">
        <v>25</v>
      </c>
    </row>
    <row r="13" spans="2:18" ht="21.75" customHeight="1" thickBot="1">
      <c r="B13" s="38"/>
      <c r="C13" s="106" t="s">
        <v>11</v>
      </c>
      <c r="D13" s="108">
        <v>100707</v>
      </c>
      <c r="E13" s="109">
        <v>0</v>
      </c>
      <c r="F13" s="109">
        <v>100794</v>
      </c>
      <c r="G13" s="112">
        <v>-87</v>
      </c>
      <c r="H13" s="39"/>
      <c r="I13" s="124">
        <v>371</v>
      </c>
      <c r="J13" s="118">
        <v>458</v>
      </c>
      <c r="K13" s="8"/>
      <c r="L13" s="87"/>
      <c r="M13" s="40" t="s">
        <v>27</v>
      </c>
      <c r="N13" s="41"/>
      <c r="O13" s="41"/>
      <c r="P13" s="42">
        <v>1</v>
      </c>
      <c r="Q13" s="43">
        <v>-6</v>
      </c>
      <c r="R13" s="44">
        <v>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114</v>
      </c>
      <c r="Q14" s="51">
        <v>59</v>
      </c>
      <c r="R14" s="52">
        <v>55</v>
      </c>
    </row>
    <row r="15" spans="2:18" ht="21.75" customHeight="1">
      <c r="B15" s="38"/>
      <c r="C15" s="107" t="s">
        <v>12</v>
      </c>
      <c r="D15" s="110">
        <v>51417</v>
      </c>
      <c r="E15" s="111">
        <v>0</v>
      </c>
      <c r="F15" s="114">
        <v>51469</v>
      </c>
      <c r="G15" s="116">
        <v>-52</v>
      </c>
      <c r="H15" s="39"/>
      <c r="I15" s="120">
        <v>202</v>
      </c>
      <c r="J15" s="119">
        <v>254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190</v>
      </c>
      <c r="Q15" s="57">
        <v>108</v>
      </c>
      <c r="R15" s="58">
        <v>82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</v>
      </c>
      <c r="Q16" s="62">
        <v>1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49290</v>
      </c>
      <c r="E17" s="111">
        <v>0</v>
      </c>
      <c r="F17" s="143">
        <v>49325</v>
      </c>
      <c r="G17" s="116">
        <v>-35</v>
      </c>
      <c r="H17" s="39"/>
      <c r="I17" s="120">
        <v>169</v>
      </c>
      <c r="J17" s="119">
        <v>204</v>
      </c>
      <c r="K17" s="8"/>
      <c r="L17" s="53" t="s">
        <v>38</v>
      </c>
      <c r="M17" s="64"/>
      <c r="N17" s="65"/>
      <c r="O17" s="40" t="s">
        <v>39</v>
      </c>
      <c r="P17" s="42">
        <v>305</v>
      </c>
      <c r="Q17" s="43">
        <v>168</v>
      </c>
      <c r="R17" s="44">
        <v>137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119</v>
      </c>
      <c r="Q18" s="51">
        <v>61</v>
      </c>
      <c r="R18" s="52">
        <v>58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242</v>
      </c>
      <c r="Q19" s="57">
        <v>130</v>
      </c>
      <c r="R19" s="58">
        <v>112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32</v>
      </c>
      <c r="Q20" s="62">
        <v>23</v>
      </c>
      <c r="R20" s="63">
        <v>9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393</v>
      </c>
      <c r="Q21" s="43">
        <v>214</v>
      </c>
      <c r="R21" s="44">
        <v>179</v>
      </c>
    </row>
    <row r="22" spans="2:18" ht="21.75" customHeight="1" thickBot="1">
      <c r="B22" s="96" t="s">
        <v>47</v>
      </c>
      <c r="C22" s="133"/>
      <c r="D22" s="135">
        <v>42236</v>
      </c>
      <c r="E22" s="136">
        <v>0</v>
      </c>
      <c r="F22" s="139">
        <v>42253</v>
      </c>
      <c r="G22" s="141">
        <v>-17</v>
      </c>
      <c r="H22" s="72"/>
      <c r="I22" s="126">
        <v>223</v>
      </c>
      <c r="J22" s="128">
        <v>240</v>
      </c>
      <c r="K22" s="8"/>
      <c r="L22" s="73"/>
      <c r="M22" s="74" t="s">
        <v>48</v>
      </c>
      <c r="N22" s="75"/>
      <c r="O22" s="75"/>
      <c r="P22" s="42">
        <v>-88</v>
      </c>
      <c r="Q22" s="43">
        <v>-46</v>
      </c>
      <c r="R22" s="44">
        <v>-42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-87</v>
      </c>
      <c r="Q23" s="79">
        <v>-52</v>
      </c>
      <c r="R23" s="80">
        <v>-35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74</v>
      </c>
      <c r="Q11" s="29">
        <v>43</v>
      </c>
      <c r="R11" s="30">
        <v>31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61</v>
      </c>
      <c r="Q12" s="36">
        <v>36</v>
      </c>
      <c r="R12" s="37">
        <v>25</v>
      </c>
    </row>
    <row r="13" spans="2:18" ht="21.75" customHeight="1" thickBot="1">
      <c r="B13" s="38"/>
      <c r="C13" s="106" t="s">
        <v>11</v>
      </c>
      <c r="D13" s="108">
        <v>100878</v>
      </c>
      <c r="E13" s="109">
        <v>0</v>
      </c>
      <c r="F13" s="109">
        <v>100760</v>
      </c>
      <c r="G13" s="112">
        <v>118</v>
      </c>
      <c r="H13" s="39"/>
      <c r="I13" s="124">
        <v>665</v>
      </c>
      <c r="J13" s="118">
        <v>547</v>
      </c>
      <c r="K13" s="8"/>
      <c r="L13" s="87"/>
      <c r="M13" s="40" t="s">
        <v>27</v>
      </c>
      <c r="N13" s="41"/>
      <c r="O13" s="41"/>
      <c r="P13" s="42">
        <v>13</v>
      </c>
      <c r="Q13" s="43">
        <v>7</v>
      </c>
      <c r="R13" s="44">
        <v>6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331</v>
      </c>
      <c r="Q14" s="51">
        <v>185</v>
      </c>
      <c r="R14" s="52">
        <v>146</v>
      </c>
    </row>
    <row r="15" spans="2:18" ht="21.75" customHeight="1">
      <c r="B15" s="38"/>
      <c r="C15" s="107" t="s">
        <v>12</v>
      </c>
      <c r="D15" s="110">
        <v>51449</v>
      </c>
      <c r="E15" s="111">
        <v>0</v>
      </c>
      <c r="F15" s="114">
        <v>51400</v>
      </c>
      <c r="G15" s="116">
        <v>49</v>
      </c>
      <c r="H15" s="39"/>
      <c r="I15" s="120">
        <v>368</v>
      </c>
      <c r="J15" s="119">
        <v>319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254</v>
      </c>
      <c r="Q15" s="57">
        <v>135</v>
      </c>
      <c r="R15" s="58">
        <v>119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6</v>
      </c>
      <c r="Q16" s="62">
        <v>5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49429</v>
      </c>
      <c r="E17" s="111">
        <v>0</v>
      </c>
      <c r="F17" s="143">
        <v>49360</v>
      </c>
      <c r="G17" s="116">
        <v>69</v>
      </c>
      <c r="H17" s="39"/>
      <c r="I17" s="120">
        <v>297</v>
      </c>
      <c r="J17" s="119">
        <v>228</v>
      </c>
      <c r="K17" s="8"/>
      <c r="L17" s="53" t="s">
        <v>38</v>
      </c>
      <c r="M17" s="64"/>
      <c r="N17" s="65"/>
      <c r="O17" s="40" t="s">
        <v>39</v>
      </c>
      <c r="P17" s="42">
        <v>591</v>
      </c>
      <c r="Q17" s="43">
        <v>325</v>
      </c>
      <c r="R17" s="44">
        <v>266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212</v>
      </c>
      <c r="Q18" s="51">
        <v>124</v>
      </c>
      <c r="R18" s="52">
        <v>88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260</v>
      </c>
      <c r="Q19" s="57">
        <v>149</v>
      </c>
      <c r="R19" s="58">
        <v>111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14</v>
      </c>
      <c r="Q20" s="62">
        <v>10</v>
      </c>
      <c r="R20" s="63">
        <v>4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486</v>
      </c>
      <c r="Q21" s="43">
        <v>283</v>
      </c>
      <c r="R21" s="44">
        <v>203</v>
      </c>
    </row>
    <row r="22" spans="2:18" ht="21.75" customHeight="1" thickBot="1">
      <c r="B22" s="96" t="s">
        <v>47</v>
      </c>
      <c r="C22" s="133"/>
      <c r="D22" s="135">
        <v>42121</v>
      </c>
      <c r="E22" s="136">
        <v>0</v>
      </c>
      <c r="F22" s="139">
        <v>41990</v>
      </c>
      <c r="G22" s="141">
        <v>131</v>
      </c>
      <c r="H22" s="72"/>
      <c r="I22" s="126">
        <v>398</v>
      </c>
      <c r="J22" s="128">
        <v>267</v>
      </c>
      <c r="K22" s="8"/>
      <c r="L22" s="73"/>
      <c r="M22" s="74" t="s">
        <v>48</v>
      </c>
      <c r="N22" s="75"/>
      <c r="O22" s="75"/>
      <c r="P22" s="42">
        <v>105</v>
      </c>
      <c r="Q22" s="43">
        <v>42</v>
      </c>
      <c r="R22" s="44">
        <v>63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118</v>
      </c>
      <c r="Q23" s="79">
        <v>49</v>
      </c>
      <c r="R23" s="80">
        <v>69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66</v>
      </c>
      <c r="Q11" s="29">
        <v>34</v>
      </c>
      <c r="R11" s="30">
        <v>32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56</v>
      </c>
      <c r="Q12" s="36">
        <v>29</v>
      </c>
      <c r="R12" s="37">
        <v>27</v>
      </c>
    </row>
    <row r="13" spans="2:18" ht="21.75" customHeight="1" thickBot="1">
      <c r="B13" s="38"/>
      <c r="C13" s="106" t="s">
        <v>11</v>
      </c>
      <c r="D13" s="108">
        <v>100908</v>
      </c>
      <c r="E13" s="109">
        <v>0</v>
      </c>
      <c r="F13" s="109">
        <v>100878</v>
      </c>
      <c r="G13" s="112">
        <v>30</v>
      </c>
      <c r="H13" s="39"/>
      <c r="I13" s="124">
        <v>452</v>
      </c>
      <c r="J13" s="118">
        <v>422</v>
      </c>
      <c r="K13" s="8"/>
      <c r="L13" s="87"/>
      <c r="M13" s="40" t="s">
        <v>27</v>
      </c>
      <c r="N13" s="41"/>
      <c r="O13" s="41"/>
      <c r="P13" s="42">
        <v>10</v>
      </c>
      <c r="Q13" s="43">
        <v>5</v>
      </c>
      <c r="R13" s="44">
        <v>5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174</v>
      </c>
      <c r="Q14" s="51">
        <v>113</v>
      </c>
      <c r="R14" s="52">
        <v>61</v>
      </c>
    </row>
    <row r="15" spans="2:18" ht="21.75" customHeight="1">
      <c r="B15" s="38"/>
      <c r="C15" s="107" t="s">
        <v>12</v>
      </c>
      <c r="D15" s="110">
        <v>51488</v>
      </c>
      <c r="E15" s="111">
        <v>0</v>
      </c>
      <c r="F15" s="114">
        <v>51449</v>
      </c>
      <c r="G15" s="116">
        <v>39</v>
      </c>
      <c r="H15" s="39"/>
      <c r="I15" s="120">
        <v>269</v>
      </c>
      <c r="J15" s="119">
        <v>230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202</v>
      </c>
      <c r="Q15" s="57">
        <v>115</v>
      </c>
      <c r="R15" s="58">
        <v>87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10</v>
      </c>
      <c r="Q16" s="62">
        <v>7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49420</v>
      </c>
      <c r="E17" s="111">
        <v>0</v>
      </c>
      <c r="F17" s="143">
        <v>49429</v>
      </c>
      <c r="G17" s="116">
        <v>-9</v>
      </c>
      <c r="H17" s="39"/>
      <c r="I17" s="120">
        <v>183</v>
      </c>
      <c r="J17" s="119">
        <v>192</v>
      </c>
      <c r="K17" s="8"/>
      <c r="L17" s="53" t="s">
        <v>38</v>
      </c>
      <c r="M17" s="64"/>
      <c r="N17" s="65"/>
      <c r="O17" s="40" t="s">
        <v>39</v>
      </c>
      <c r="P17" s="42">
        <v>386</v>
      </c>
      <c r="Q17" s="43">
        <v>235</v>
      </c>
      <c r="R17" s="44">
        <v>151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161</v>
      </c>
      <c r="Q18" s="51">
        <v>87</v>
      </c>
      <c r="R18" s="52">
        <v>74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188</v>
      </c>
      <c r="Q19" s="57">
        <v>102</v>
      </c>
      <c r="R19" s="58">
        <v>86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17</v>
      </c>
      <c r="Q20" s="62">
        <v>12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366</v>
      </c>
      <c r="Q21" s="43">
        <v>201</v>
      </c>
      <c r="R21" s="44">
        <v>165</v>
      </c>
    </row>
    <row r="22" spans="2:18" ht="21.75" customHeight="1" thickBot="1">
      <c r="B22" s="96" t="s">
        <v>47</v>
      </c>
      <c r="C22" s="133"/>
      <c r="D22" s="135">
        <v>42172</v>
      </c>
      <c r="E22" s="136">
        <v>0</v>
      </c>
      <c r="F22" s="139">
        <v>42121</v>
      </c>
      <c r="G22" s="141">
        <v>51</v>
      </c>
      <c r="H22" s="72"/>
      <c r="I22" s="126">
        <v>267</v>
      </c>
      <c r="J22" s="128">
        <v>216</v>
      </c>
      <c r="K22" s="8"/>
      <c r="L22" s="73"/>
      <c r="M22" s="74" t="s">
        <v>48</v>
      </c>
      <c r="N22" s="75"/>
      <c r="O22" s="75"/>
      <c r="P22" s="42">
        <v>20</v>
      </c>
      <c r="Q22" s="43">
        <v>34</v>
      </c>
      <c r="R22" s="44">
        <v>-14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30</v>
      </c>
      <c r="Q23" s="79">
        <v>39</v>
      </c>
      <c r="R23" s="80">
        <v>-9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54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56</v>
      </c>
      <c r="Q11" s="29">
        <v>27</v>
      </c>
      <c r="R11" s="30">
        <v>29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58</v>
      </c>
      <c r="Q12" s="36">
        <v>29</v>
      </c>
      <c r="R12" s="37">
        <v>29</v>
      </c>
    </row>
    <row r="13" spans="2:18" ht="21.75" customHeight="1" thickBot="1">
      <c r="B13" s="38"/>
      <c r="C13" s="106" t="s">
        <v>11</v>
      </c>
      <c r="D13" s="108">
        <v>100954</v>
      </c>
      <c r="E13" s="109">
        <v>0</v>
      </c>
      <c r="F13" s="109">
        <v>100908</v>
      </c>
      <c r="G13" s="112">
        <v>46</v>
      </c>
      <c r="H13" s="39"/>
      <c r="I13" s="124">
        <v>384</v>
      </c>
      <c r="J13" s="118">
        <v>338</v>
      </c>
      <c r="K13" s="8"/>
      <c r="L13" s="87"/>
      <c r="M13" s="40" t="s">
        <v>27</v>
      </c>
      <c r="N13" s="41"/>
      <c r="O13" s="41"/>
      <c r="P13" s="42">
        <v>-2</v>
      </c>
      <c r="Q13" s="43">
        <v>-2</v>
      </c>
      <c r="R13" s="44">
        <v>0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162</v>
      </c>
      <c r="Q14" s="51">
        <v>104</v>
      </c>
      <c r="R14" s="52">
        <v>58</v>
      </c>
    </row>
    <row r="15" spans="2:18" ht="21.75" customHeight="1">
      <c r="B15" s="38"/>
      <c r="C15" s="107" t="s">
        <v>12</v>
      </c>
      <c r="D15" s="110">
        <v>51515</v>
      </c>
      <c r="E15" s="111">
        <v>0</v>
      </c>
      <c r="F15" s="114">
        <v>51488</v>
      </c>
      <c r="G15" s="116">
        <v>27</v>
      </c>
      <c r="H15" s="39"/>
      <c r="I15" s="120">
        <v>221</v>
      </c>
      <c r="J15" s="119">
        <v>194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159</v>
      </c>
      <c r="Q15" s="57">
        <v>84</v>
      </c>
      <c r="R15" s="58">
        <v>75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6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49439</v>
      </c>
      <c r="E17" s="111">
        <v>0</v>
      </c>
      <c r="F17" s="143">
        <v>49420</v>
      </c>
      <c r="G17" s="116">
        <v>19</v>
      </c>
      <c r="H17" s="39"/>
      <c r="I17" s="120">
        <v>163</v>
      </c>
      <c r="J17" s="119">
        <v>144</v>
      </c>
      <c r="K17" s="8"/>
      <c r="L17" s="53" t="s">
        <v>38</v>
      </c>
      <c r="M17" s="64"/>
      <c r="N17" s="65"/>
      <c r="O17" s="40" t="s">
        <v>39</v>
      </c>
      <c r="P17" s="42">
        <v>328</v>
      </c>
      <c r="Q17" s="43">
        <v>194</v>
      </c>
      <c r="R17" s="44">
        <v>134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111</v>
      </c>
      <c r="Q18" s="51">
        <v>69</v>
      </c>
      <c r="R18" s="52">
        <v>42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164</v>
      </c>
      <c r="Q19" s="57">
        <v>92</v>
      </c>
      <c r="R19" s="58">
        <v>72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5</v>
      </c>
      <c r="Q20" s="62">
        <v>4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280</v>
      </c>
      <c r="Q21" s="43">
        <v>165</v>
      </c>
      <c r="R21" s="44">
        <v>115</v>
      </c>
    </row>
    <row r="22" spans="2:18" ht="21.75" customHeight="1" thickBot="1">
      <c r="B22" s="96" t="s">
        <v>47</v>
      </c>
      <c r="C22" s="133"/>
      <c r="D22" s="135">
        <v>42236</v>
      </c>
      <c r="E22" s="136">
        <v>0</v>
      </c>
      <c r="F22" s="139">
        <v>42172</v>
      </c>
      <c r="G22" s="141">
        <v>64</v>
      </c>
      <c r="H22" s="72"/>
      <c r="I22" s="126">
        <v>236</v>
      </c>
      <c r="J22" s="128">
        <v>172</v>
      </c>
      <c r="K22" s="8"/>
      <c r="L22" s="73"/>
      <c r="M22" s="74" t="s">
        <v>48</v>
      </c>
      <c r="N22" s="75"/>
      <c r="O22" s="75"/>
      <c r="P22" s="42">
        <v>48</v>
      </c>
      <c r="Q22" s="43">
        <v>29</v>
      </c>
      <c r="R22" s="44">
        <v>19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46</v>
      </c>
      <c r="Q23" s="79">
        <v>27</v>
      </c>
      <c r="R23" s="80">
        <v>19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L11:L13"/>
    <mergeCell ref="B5:D6"/>
    <mergeCell ref="E5:F6"/>
    <mergeCell ref="B7:D7"/>
    <mergeCell ref="B11:C12"/>
    <mergeCell ref="D11:E12"/>
    <mergeCell ref="J13:J14"/>
    <mergeCell ref="E27:G27"/>
    <mergeCell ref="I22:I23"/>
    <mergeCell ref="J22:J23"/>
    <mergeCell ref="D17:E18"/>
    <mergeCell ref="C15:C16"/>
    <mergeCell ref="D15:E16"/>
    <mergeCell ref="F15:F16"/>
    <mergeCell ref="C17:C18"/>
    <mergeCell ref="B22:C23"/>
    <mergeCell ref="D22:E23"/>
    <mergeCell ref="F22:F23"/>
    <mergeCell ref="G22:G23"/>
    <mergeCell ref="F17:F18"/>
    <mergeCell ref="F11:F12"/>
    <mergeCell ref="G11:G12"/>
    <mergeCell ref="C13:C14"/>
    <mergeCell ref="F13:F14"/>
    <mergeCell ref="G13:G14"/>
    <mergeCell ref="I15:I16"/>
    <mergeCell ref="J15:J16"/>
    <mergeCell ref="I17:I18"/>
    <mergeCell ref="J17:J18"/>
    <mergeCell ref="D13:E14"/>
    <mergeCell ref="G15:G16"/>
    <mergeCell ref="G17:G18"/>
    <mergeCell ref="I13:I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78</v>
      </c>
      <c r="Q11" s="29">
        <v>41</v>
      </c>
      <c r="R11" s="30">
        <v>37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53</v>
      </c>
      <c r="Q12" s="36">
        <v>23</v>
      </c>
      <c r="R12" s="37">
        <v>30</v>
      </c>
    </row>
    <row r="13" spans="2:18" ht="21.75" customHeight="1" thickBot="1">
      <c r="B13" s="38"/>
      <c r="C13" s="106" t="s">
        <v>11</v>
      </c>
      <c r="D13" s="108">
        <v>100948</v>
      </c>
      <c r="E13" s="109">
        <v>0</v>
      </c>
      <c r="F13" s="109">
        <v>100954</v>
      </c>
      <c r="G13" s="112">
        <v>-6</v>
      </c>
      <c r="H13" s="39"/>
      <c r="I13" s="124">
        <v>403</v>
      </c>
      <c r="J13" s="118">
        <v>409</v>
      </c>
      <c r="K13" s="8"/>
      <c r="L13" s="87"/>
      <c r="M13" s="40" t="s">
        <v>27</v>
      </c>
      <c r="N13" s="41"/>
      <c r="O13" s="41"/>
      <c r="P13" s="42">
        <v>25</v>
      </c>
      <c r="Q13" s="43">
        <v>18</v>
      </c>
      <c r="R13" s="44">
        <v>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152</v>
      </c>
      <c r="Q14" s="51">
        <v>82</v>
      </c>
      <c r="R14" s="52">
        <v>70</v>
      </c>
    </row>
    <row r="15" spans="2:18" ht="21.75" customHeight="1">
      <c r="B15" s="38"/>
      <c r="C15" s="107" t="s">
        <v>12</v>
      </c>
      <c r="D15" s="110">
        <v>51519</v>
      </c>
      <c r="E15" s="111">
        <v>0</v>
      </c>
      <c r="F15" s="114">
        <v>51515</v>
      </c>
      <c r="G15" s="116">
        <v>4</v>
      </c>
      <c r="H15" s="39"/>
      <c r="I15" s="120">
        <v>222</v>
      </c>
      <c r="J15" s="119">
        <v>218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166</v>
      </c>
      <c r="Q15" s="57">
        <v>95</v>
      </c>
      <c r="R15" s="58">
        <v>71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4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49429</v>
      </c>
      <c r="E17" s="111">
        <v>0</v>
      </c>
      <c r="F17" s="143">
        <v>49439</v>
      </c>
      <c r="G17" s="116">
        <v>-10</v>
      </c>
      <c r="H17" s="39"/>
      <c r="I17" s="120">
        <v>181</v>
      </c>
      <c r="J17" s="119">
        <v>191</v>
      </c>
      <c r="K17" s="8"/>
      <c r="L17" s="53" t="s">
        <v>38</v>
      </c>
      <c r="M17" s="64"/>
      <c r="N17" s="65"/>
      <c r="O17" s="40" t="s">
        <v>39</v>
      </c>
      <c r="P17" s="42">
        <v>325</v>
      </c>
      <c r="Q17" s="43">
        <v>181</v>
      </c>
      <c r="R17" s="44">
        <v>144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133</v>
      </c>
      <c r="Q18" s="51">
        <v>72</v>
      </c>
      <c r="R18" s="52">
        <v>61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206</v>
      </c>
      <c r="Q19" s="57">
        <v>111</v>
      </c>
      <c r="R19" s="58">
        <v>95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17</v>
      </c>
      <c r="Q20" s="62">
        <v>12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356</v>
      </c>
      <c r="Q21" s="43">
        <v>195</v>
      </c>
      <c r="R21" s="44">
        <v>161</v>
      </c>
    </row>
    <row r="22" spans="2:18" ht="21.75" customHeight="1" thickBot="1">
      <c r="B22" s="96" t="s">
        <v>47</v>
      </c>
      <c r="C22" s="133"/>
      <c r="D22" s="135">
        <v>42260</v>
      </c>
      <c r="E22" s="136">
        <v>0</v>
      </c>
      <c r="F22" s="139">
        <v>42236</v>
      </c>
      <c r="G22" s="141">
        <v>24</v>
      </c>
      <c r="H22" s="72"/>
      <c r="I22" s="126">
        <v>228</v>
      </c>
      <c r="J22" s="128">
        <v>204</v>
      </c>
      <c r="K22" s="8"/>
      <c r="L22" s="73"/>
      <c r="M22" s="74" t="s">
        <v>48</v>
      </c>
      <c r="N22" s="75"/>
      <c r="O22" s="75"/>
      <c r="P22" s="42">
        <v>-31</v>
      </c>
      <c r="Q22" s="43">
        <v>-14</v>
      </c>
      <c r="R22" s="44">
        <v>-17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-6</v>
      </c>
      <c r="Q23" s="79">
        <v>4</v>
      </c>
      <c r="R23" s="80">
        <v>-10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71</v>
      </c>
      <c r="Q11" s="29">
        <v>43</v>
      </c>
      <c r="R11" s="30">
        <v>28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60</v>
      </c>
      <c r="Q12" s="36">
        <v>35</v>
      </c>
      <c r="R12" s="37">
        <v>25</v>
      </c>
    </row>
    <row r="13" spans="2:18" ht="21.75" customHeight="1" thickBot="1">
      <c r="B13" s="38"/>
      <c r="C13" s="106" t="s">
        <v>11</v>
      </c>
      <c r="D13" s="108">
        <v>100975</v>
      </c>
      <c r="E13" s="109">
        <v>0</v>
      </c>
      <c r="F13" s="109">
        <v>100948</v>
      </c>
      <c r="G13" s="112">
        <v>27</v>
      </c>
      <c r="H13" s="39"/>
      <c r="I13" s="124">
        <v>414</v>
      </c>
      <c r="J13" s="118">
        <v>387</v>
      </c>
      <c r="K13" s="8"/>
      <c r="L13" s="87"/>
      <c r="M13" s="40" t="s">
        <v>27</v>
      </c>
      <c r="N13" s="41"/>
      <c r="O13" s="41"/>
      <c r="P13" s="42">
        <v>11</v>
      </c>
      <c r="Q13" s="43">
        <v>8</v>
      </c>
      <c r="R13" s="44">
        <v>3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128</v>
      </c>
      <c r="Q14" s="51">
        <v>72</v>
      </c>
      <c r="R14" s="52">
        <v>56</v>
      </c>
    </row>
    <row r="15" spans="2:18" ht="21.75" customHeight="1">
      <c r="B15" s="38"/>
      <c r="C15" s="107" t="s">
        <v>12</v>
      </c>
      <c r="D15" s="110">
        <v>51537</v>
      </c>
      <c r="E15" s="111">
        <v>0</v>
      </c>
      <c r="F15" s="114">
        <v>51519</v>
      </c>
      <c r="G15" s="116">
        <v>18</v>
      </c>
      <c r="H15" s="39"/>
      <c r="I15" s="120">
        <v>239</v>
      </c>
      <c r="J15" s="119">
        <v>221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196</v>
      </c>
      <c r="Q15" s="57">
        <v>111</v>
      </c>
      <c r="R15" s="58">
        <v>85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19</v>
      </c>
      <c r="Q16" s="62">
        <v>13</v>
      </c>
      <c r="R16" s="63">
        <v>6</v>
      </c>
    </row>
    <row r="17" spans="2:18" ht="21.75" customHeight="1" thickBot="1">
      <c r="B17" s="45" t="s">
        <v>37</v>
      </c>
      <c r="C17" s="107" t="s">
        <v>13</v>
      </c>
      <c r="D17" s="110">
        <v>49438</v>
      </c>
      <c r="E17" s="111">
        <v>0</v>
      </c>
      <c r="F17" s="143">
        <v>49429</v>
      </c>
      <c r="G17" s="116">
        <v>9</v>
      </c>
      <c r="H17" s="39"/>
      <c r="I17" s="120">
        <v>175</v>
      </c>
      <c r="J17" s="119">
        <v>166</v>
      </c>
      <c r="K17" s="8"/>
      <c r="L17" s="53" t="s">
        <v>38</v>
      </c>
      <c r="M17" s="64"/>
      <c r="N17" s="65"/>
      <c r="O17" s="40" t="s">
        <v>39</v>
      </c>
      <c r="P17" s="42">
        <v>343</v>
      </c>
      <c r="Q17" s="43">
        <v>196</v>
      </c>
      <c r="R17" s="44">
        <v>147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117</v>
      </c>
      <c r="Q18" s="51">
        <v>76</v>
      </c>
      <c r="R18" s="52">
        <v>41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202</v>
      </c>
      <c r="Q19" s="57">
        <v>104</v>
      </c>
      <c r="R19" s="58">
        <v>98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8</v>
      </c>
      <c r="Q20" s="62">
        <v>6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327</v>
      </c>
      <c r="Q21" s="43">
        <v>186</v>
      </c>
      <c r="R21" s="44">
        <v>141</v>
      </c>
    </row>
    <row r="22" spans="2:18" ht="21.75" customHeight="1" thickBot="1">
      <c r="B22" s="96" t="s">
        <v>47</v>
      </c>
      <c r="C22" s="133"/>
      <c r="D22" s="135">
        <v>42300</v>
      </c>
      <c r="E22" s="136">
        <v>0</v>
      </c>
      <c r="F22" s="139">
        <v>42260</v>
      </c>
      <c r="G22" s="141">
        <v>40</v>
      </c>
      <c r="H22" s="72"/>
      <c r="I22" s="126">
        <v>225</v>
      </c>
      <c r="J22" s="128">
        <v>185</v>
      </c>
      <c r="K22" s="8"/>
      <c r="L22" s="73"/>
      <c r="M22" s="74" t="s">
        <v>48</v>
      </c>
      <c r="N22" s="75"/>
      <c r="O22" s="75"/>
      <c r="P22" s="42">
        <v>16</v>
      </c>
      <c r="Q22" s="43">
        <v>10</v>
      </c>
      <c r="R22" s="44">
        <v>6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27</v>
      </c>
      <c r="Q23" s="79">
        <v>18</v>
      </c>
      <c r="R23" s="80">
        <v>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57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78</v>
      </c>
      <c r="Q11" s="29">
        <v>34</v>
      </c>
      <c r="R11" s="30">
        <v>44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42</v>
      </c>
      <c r="Q12" s="36">
        <v>21</v>
      </c>
      <c r="R12" s="37">
        <v>21</v>
      </c>
    </row>
    <row r="13" spans="2:18" ht="21.75" customHeight="1" thickBot="1">
      <c r="B13" s="38"/>
      <c r="C13" s="106" t="s">
        <v>11</v>
      </c>
      <c r="D13" s="108">
        <v>100933</v>
      </c>
      <c r="E13" s="109">
        <v>0</v>
      </c>
      <c r="F13" s="109">
        <v>100975</v>
      </c>
      <c r="G13" s="112">
        <v>-42</v>
      </c>
      <c r="H13" s="39"/>
      <c r="I13" s="124">
        <v>366</v>
      </c>
      <c r="J13" s="118">
        <v>408</v>
      </c>
      <c r="K13" s="8"/>
      <c r="L13" s="87"/>
      <c r="M13" s="40" t="s">
        <v>27</v>
      </c>
      <c r="N13" s="41"/>
      <c r="O13" s="41"/>
      <c r="P13" s="42">
        <v>36</v>
      </c>
      <c r="Q13" s="43">
        <v>13</v>
      </c>
      <c r="R13" s="44">
        <v>23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135</v>
      </c>
      <c r="Q14" s="51">
        <v>85</v>
      </c>
      <c r="R14" s="52">
        <v>50</v>
      </c>
    </row>
    <row r="15" spans="2:18" ht="21.75" customHeight="1">
      <c r="B15" s="38"/>
      <c r="C15" s="107" t="s">
        <v>12</v>
      </c>
      <c r="D15" s="110">
        <v>51522</v>
      </c>
      <c r="E15" s="111">
        <v>0</v>
      </c>
      <c r="F15" s="114">
        <v>51537</v>
      </c>
      <c r="G15" s="116">
        <v>-15</v>
      </c>
      <c r="H15" s="39"/>
      <c r="I15" s="120">
        <v>205</v>
      </c>
      <c r="J15" s="119">
        <v>220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143</v>
      </c>
      <c r="Q15" s="57">
        <v>79</v>
      </c>
      <c r="R15" s="58">
        <v>64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10</v>
      </c>
      <c r="Q16" s="62">
        <v>7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49411</v>
      </c>
      <c r="E17" s="111">
        <v>0</v>
      </c>
      <c r="F17" s="143">
        <v>49438</v>
      </c>
      <c r="G17" s="116">
        <v>-27</v>
      </c>
      <c r="H17" s="39"/>
      <c r="I17" s="120">
        <v>161</v>
      </c>
      <c r="J17" s="119">
        <v>188</v>
      </c>
      <c r="K17" s="8"/>
      <c r="L17" s="53" t="s">
        <v>38</v>
      </c>
      <c r="M17" s="64"/>
      <c r="N17" s="65"/>
      <c r="O17" s="40" t="s">
        <v>39</v>
      </c>
      <c r="P17" s="42">
        <v>288</v>
      </c>
      <c r="Q17" s="43">
        <v>171</v>
      </c>
      <c r="R17" s="44">
        <v>117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136</v>
      </c>
      <c r="Q18" s="51">
        <v>81</v>
      </c>
      <c r="R18" s="52">
        <v>55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214</v>
      </c>
      <c r="Q19" s="57">
        <v>109</v>
      </c>
      <c r="R19" s="58">
        <v>105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16</v>
      </c>
      <c r="Q20" s="62">
        <v>9</v>
      </c>
      <c r="R20" s="63">
        <v>7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366</v>
      </c>
      <c r="Q21" s="43">
        <v>199</v>
      </c>
      <c r="R21" s="44">
        <v>167</v>
      </c>
    </row>
    <row r="22" spans="2:18" ht="21.75" customHeight="1" thickBot="1">
      <c r="B22" s="96" t="s">
        <v>47</v>
      </c>
      <c r="C22" s="133"/>
      <c r="D22" s="135">
        <v>42293</v>
      </c>
      <c r="E22" s="136">
        <v>0</v>
      </c>
      <c r="F22" s="139">
        <v>42300</v>
      </c>
      <c r="G22" s="141">
        <v>-7</v>
      </c>
      <c r="H22" s="72"/>
      <c r="I22" s="126">
        <v>199</v>
      </c>
      <c r="J22" s="128">
        <v>206</v>
      </c>
      <c r="K22" s="8"/>
      <c r="L22" s="73"/>
      <c r="M22" s="74" t="s">
        <v>48</v>
      </c>
      <c r="N22" s="75"/>
      <c r="O22" s="75"/>
      <c r="P22" s="42">
        <v>-78</v>
      </c>
      <c r="Q22" s="43">
        <v>-28</v>
      </c>
      <c r="R22" s="44">
        <v>-50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-42</v>
      </c>
      <c r="Q23" s="79">
        <v>-15</v>
      </c>
      <c r="R23" s="80">
        <v>-27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58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64</v>
      </c>
      <c r="Q11" s="29">
        <v>41</v>
      </c>
      <c r="R11" s="30">
        <v>23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61</v>
      </c>
      <c r="Q12" s="36">
        <v>35</v>
      </c>
      <c r="R12" s="37">
        <v>26</v>
      </c>
    </row>
    <row r="13" spans="2:18" ht="21.75" customHeight="1" thickBot="1">
      <c r="B13" s="38"/>
      <c r="C13" s="106" t="s">
        <v>11</v>
      </c>
      <c r="D13" s="108">
        <v>100963</v>
      </c>
      <c r="E13" s="109">
        <v>0</v>
      </c>
      <c r="F13" s="109">
        <v>100933</v>
      </c>
      <c r="G13" s="112">
        <v>30</v>
      </c>
      <c r="H13" s="39"/>
      <c r="I13" s="124">
        <v>403</v>
      </c>
      <c r="J13" s="118">
        <v>373</v>
      </c>
      <c r="K13" s="8"/>
      <c r="L13" s="87"/>
      <c r="M13" s="40" t="s">
        <v>27</v>
      </c>
      <c r="N13" s="41"/>
      <c r="O13" s="41"/>
      <c r="P13" s="42">
        <v>3</v>
      </c>
      <c r="Q13" s="43">
        <v>6</v>
      </c>
      <c r="R13" s="44">
        <v>-3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144</v>
      </c>
      <c r="Q14" s="51">
        <v>92</v>
      </c>
      <c r="R14" s="52">
        <v>52</v>
      </c>
    </row>
    <row r="15" spans="2:18" ht="21.75" customHeight="1">
      <c r="B15" s="38"/>
      <c r="C15" s="107" t="s">
        <v>12</v>
      </c>
      <c r="D15" s="110">
        <v>51560</v>
      </c>
      <c r="E15" s="111">
        <v>0</v>
      </c>
      <c r="F15" s="114">
        <v>51522</v>
      </c>
      <c r="G15" s="116">
        <v>38</v>
      </c>
      <c r="H15" s="39"/>
      <c r="I15" s="120">
        <v>247</v>
      </c>
      <c r="J15" s="119">
        <v>209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190</v>
      </c>
      <c r="Q15" s="57">
        <v>109</v>
      </c>
      <c r="R15" s="58">
        <v>81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5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49403</v>
      </c>
      <c r="E17" s="111">
        <v>0</v>
      </c>
      <c r="F17" s="143">
        <v>49411</v>
      </c>
      <c r="G17" s="116">
        <v>-8</v>
      </c>
      <c r="H17" s="39"/>
      <c r="I17" s="120">
        <v>156</v>
      </c>
      <c r="J17" s="119">
        <v>164</v>
      </c>
      <c r="K17" s="8"/>
      <c r="L17" s="53" t="s">
        <v>38</v>
      </c>
      <c r="M17" s="64"/>
      <c r="N17" s="65"/>
      <c r="O17" s="40" t="s">
        <v>39</v>
      </c>
      <c r="P17" s="42">
        <v>339</v>
      </c>
      <c r="Q17" s="43">
        <v>206</v>
      </c>
      <c r="R17" s="44">
        <v>133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111</v>
      </c>
      <c r="Q18" s="51">
        <v>59</v>
      </c>
      <c r="R18" s="52">
        <v>52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182</v>
      </c>
      <c r="Q19" s="57">
        <v>98</v>
      </c>
      <c r="R19" s="58">
        <v>84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19</v>
      </c>
      <c r="Q20" s="62">
        <v>17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312</v>
      </c>
      <c r="Q21" s="43">
        <v>174</v>
      </c>
      <c r="R21" s="44">
        <v>138</v>
      </c>
    </row>
    <row r="22" spans="2:18" ht="21.75" customHeight="1" thickBot="1">
      <c r="B22" s="96" t="s">
        <v>47</v>
      </c>
      <c r="C22" s="133"/>
      <c r="D22" s="135">
        <v>42338</v>
      </c>
      <c r="E22" s="136">
        <v>0</v>
      </c>
      <c r="F22" s="139">
        <v>42293</v>
      </c>
      <c r="G22" s="141">
        <v>45</v>
      </c>
      <c r="H22" s="72"/>
      <c r="I22" s="126">
        <v>234</v>
      </c>
      <c r="J22" s="128">
        <v>189</v>
      </c>
      <c r="K22" s="8"/>
      <c r="L22" s="73"/>
      <c r="M22" s="74" t="s">
        <v>48</v>
      </c>
      <c r="N22" s="75"/>
      <c r="O22" s="75"/>
      <c r="P22" s="42">
        <v>27</v>
      </c>
      <c r="Q22" s="43">
        <v>32</v>
      </c>
      <c r="R22" s="44">
        <v>-5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30</v>
      </c>
      <c r="Q23" s="79">
        <v>38</v>
      </c>
      <c r="R23" s="80">
        <v>-8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59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68</v>
      </c>
      <c r="Q11" s="29">
        <v>26</v>
      </c>
      <c r="R11" s="30">
        <v>42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67</v>
      </c>
      <c r="Q12" s="36">
        <v>39</v>
      </c>
      <c r="R12" s="37">
        <v>28</v>
      </c>
    </row>
    <row r="13" spans="2:18" ht="21.75" customHeight="1" thickBot="1">
      <c r="B13" s="38"/>
      <c r="C13" s="106" t="s">
        <v>11</v>
      </c>
      <c r="D13" s="108">
        <v>100955</v>
      </c>
      <c r="E13" s="109">
        <v>0</v>
      </c>
      <c r="F13" s="109">
        <v>100963</v>
      </c>
      <c r="G13" s="112">
        <v>-8</v>
      </c>
      <c r="H13" s="39"/>
      <c r="I13" s="124">
        <v>372</v>
      </c>
      <c r="J13" s="118">
        <v>380</v>
      </c>
      <c r="K13" s="8"/>
      <c r="L13" s="87"/>
      <c r="M13" s="40" t="s">
        <v>27</v>
      </c>
      <c r="N13" s="41"/>
      <c r="O13" s="41"/>
      <c r="P13" s="42">
        <v>1</v>
      </c>
      <c r="Q13" s="43">
        <v>-13</v>
      </c>
      <c r="R13" s="44">
        <v>14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98</v>
      </c>
      <c r="Q14" s="51">
        <v>57</v>
      </c>
      <c r="R14" s="52">
        <v>41</v>
      </c>
    </row>
    <row r="15" spans="2:18" ht="21.75" customHeight="1">
      <c r="B15" s="38"/>
      <c r="C15" s="107" t="s">
        <v>12</v>
      </c>
      <c r="D15" s="110">
        <v>51544</v>
      </c>
      <c r="E15" s="111">
        <v>0</v>
      </c>
      <c r="F15" s="114">
        <v>51560</v>
      </c>
      <c r="G15" s="116">
        <v>-16</v>
      </c>
      <c r="H15" s="39"/>
      <c r="I15" s="120">
        <v>196</v>
      </c>
      <c r="J15" s="119">
        <v>212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201</v>
      </c>
      <c r="Q15" s="57">
        <v>112</v>
      </c>
      <c r="R15" s="58">
        <v>89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1</v>
      </c>
      <c r="R16" s="63">
        <v>4</v>
      </c>
    </row>
    <row r="17" spans="2:18" ht="21.75" customHeight="1" thickBot="1">
      <c r="B17" s="45" t="s">
        <v>37</v>
      </c>
      <c r="C17" s="107" t="s">
        <v>13</v>
      </c>
      <c r="D17" s="110">
        <v>49411</v>
      </c>
      <c r="E17" s="111">
        <v>0</v>
      </c>
      <c r="F17" s="143">
        <v>49403</v>
      </c>
      <c r="G17" s="116">
        <v>8</v>
      </c>
      <c r="H17" s="39"/>
      <c r="I17" s="120">
        <v>176</v>
      </c>
      <c r="J17" s="119">
        <v>168</v>
      </c>
      <c r="K17" s="8"/>
      <c r="L17" s="53" t="s">
        <v>38</v>
      </c>
      <c r="M17" s="64"/>
      <c r="N17" s="65"/>
      <c r="O17" s="40" t="s">
        <v>39</v>
      </c>
      <c r="P17" s="42">
        <v>304</v>
      </c>
      <c r="Q17" s="43">
        <v>170</v>
      </c>
      <c r="R17" s="44">
        <v>134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116</v>
      </c>
      <c r="Q18" s="51">
        <v>64</v>
      </c>
      <c r="R18" s="52">
        <v>52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190</v>
      </c>
      <c r="Q19" s="57">
        <v>103</v>
      </c>
      <c r="R19" s="58">
        <v>87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7</v>
      </c>
      <c r="Q20" s="62">
        <v>6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313</v>
      </c>
      <c r="Q21" s="43">
        <v>173</v>
      </c>
      <c r="R21" s="44">
        <v>140</v>
      </c>
    </row>
    <row r="22" spans="2:18" ht="21.75" customHeight="1" thickBot="1">
      <c r="B22" s="96" t="s">
        <v>47</v>
      </c>
      <c r="C22" s="133"/>
      <c r="D22" s="135">
        <v>42348</v>
      </c>
      <c r="E22" s="136">
        <v>0</v>
      </c>
      <c r="F22" s="139">
        <v>42338</v>
      </c>
      <c r="G22" s="141">
        <v>10</v>
      </c>
      <c r="H22" s="72"/>
      <c r="I22" s="126">
        <v>190</v>
      </c>
      <c r="J22" s="128">
        <v>180</v>
      </c>
      <c r="K22" s="8"/>
      <c r="L22" s="73"/>
      <c r="M22" s="74" t="s">
        <v>48</v>
      </c>
      <c r="N22" s="75"/>
      <c r="O22" s="75"/>
      <c r="P22" s="42">
        <v>-9</v>
      </c>
      <c r="Q22" s="43">
        <v>-3</v>
      </c>
      <c r="R22" s="44">
        <v>-6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-8</v>
      </c>
      <c r="Q23" s="79">
        <v>-16</v>
      </c>
      <c r="R23" s="80">
        <v>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2014-03-04T06:32:22Z</cp:lastPrinted>
  <dcterms:created xsi:type="dcterms:W3CDTF">2013-04-01T11:00:22Z</dcterms:created>
  <dcterms:modified xsi:type="dcterms:W3CDTF">2014-03-04T06:32:50Z</dcterms:modified>
  <cp:category/>
  <cp:version/>
  <cp:contentType/>
  <cp:contentStatus/>
</cp:coreProperties>
</file>