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7940" windowHeight="1240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異動種類別人口増減" localSheetId="6">'[5]異動種類別人口増減'!$A$1:$M$12</definedName>
    <definedName name="異動種類別人口増減" localSheetId="7">'[5]異動種類別人口増減'!$A$1:$M$12</definedName>
    <definedName name="異動種類別人口増減" localSheetId="8">'[5]異動種類別人口増減'!$A$1:$M$12</definedName>
    <definedName name="異動種類別人口増減" localSheetId="9">'[5]異動種類別人口増減'!$A$1:$M$12</definedName>
    <definedName name="異動種類別人口増減" localSheetId="10">'[5]異動種類別人口増減'!$A$1:$M$12</definedName>
    <definedName name="異動種類別人口増減" localSheetId="11">'[5]異動種類別人口増減'!$A$1:$M$12</definedName>
    <definedName name="異動種類別人口増減" localSheetId="1">'[2]異動種類別人口増減'!$A$1:$M$12</definedName>
    <definedName name="異動種類別人口増減" localSheetId="2">'[3]異動種類別人口増減'!$A$1:$M$12</definedName>
    <definedName name="異動種類別人口増減" localSheetId="3">'[4]異動種類別人口増減'!$A$1:$M$12</definedName>
    <definedName name="異動種類別人口増減" localSheetId="4">'[4]異動種類別人口増減'!$A$1:$M$12</definedName>
    <definedName name="異動種類別人口増減" localSheetId="5">'[5]異動種類別人口増減'!$A$1:$M$12</definedName>
    <definedName name="異動種類別人口増減">'[1]異動種類別人口増減'!$A$1:$M$12</definedName>
    <definedName name="異動種類別世帯増減" localSheetId="6">'[5]異動種類別世帯増減'!$A$1:$C$15</definedName>
    <definedName name="異動種類別世帯増減" localSheetId="7">'[5]異動種類別世帯増減'!$A$1:$C$15</definedName>
    <definedName name="異動種類別世帯増減" localSheetId="8">'[5]異動種類別世帯増減'!$A$1:$C$15</definedName>
    <definedName name="異動種類別世帯増減" localSheetId="9">'[5]異動種類別世帯増減'!$A$1:$C$15</definedName>
    <definedName name="異動種類別世帯増減" localSheetId="10">'[5]異動種類別世帯増減'!$A$1:$C$15</definedName>
    <definedName name="異動種類別世帯増減" localSheetId="11">'[5]異動種類別世帯増減'!$A$1:$C$15</definedName>
    <definedName name="異動種類別世帯増減" localSheetId="1">'[2]異動種類別世帯増減'!$A$1:$C$15</definedName>
    <definedName name="異動種類別世帯増減" localSheetId="2">'[3]異動種類別世帯増減'!$A$1:$C$15</definedName>
    <definedName name="異動種類別世帯増減" localSheetId="3">'[4]異動種類別世帯増減'!$A$1:$C$15</definedName>
    <definedName name="異動種類別世帯増減" localSheetId="4">'[4]異動種類別世帯増減'!$A$1:$C$15</definedName>
    <definedName name="異動種類別世帯増減" localSheetId="5">'[5]異動種類別世帯増減'!$A$1:$C$15</definedName>
    <definedName name="異動種類別世帯増減">'[1]異動種類別世帯増減'!$A$1:$C$15</definedName>
    <definedName name="異動種類別届出" localSheetId="6">'[5]異動種類別届出'!$A$1:$B$24</definedName>
    <definedName name="異動種類別届出" localSheetId="7">'[5]異動種類別届出'!$A$1:$B$24</definedName>
    <definedName name="異動種類別届出" localSheetId="8">'[5]異動種類別届出'!$A$1:$B$24</definedName>
    <definedName name="異動種類別届出" localSheetId="9">'[5]異動種類別届出'!$A$1:$B$24</definedName>
    <definedName name="異動種類別届出" localSheetId="10">'[5]異動種類別届出'!$A$1:$B$24</definedName>
    <definedName name="異動種類別届出" localSheetId="11">'[5]異動種類別届出'!$A$1:$B$24</definedName>
    <definedName name="異動種類別届出" localSheetId="1">'[2]異動種類別届出'!$A$1:$B$24</definedName>
    <definedName name="異動種類別届出" localSheetId="2">'[3]異動種類別届出'!$A$1:$B$24</definedName>
    <definedName name="異動種類別届出" localSheetId="3">'[4]異動種類別届出'!$A$1:$B$24</definedName>
    <definedName name="異動種類別届出" localSheetId="4">'[4]異動種類別届出'!$A$1:$B$24</definedName>
    <definedName name="異動種類別届出" localSheetId="5">'[5]異動種類別届出'!$A$1:$B$24</definedName>
    <definedName name="異動種類別届出">'[1]異動種類別届出'!$A$1:$B$24</definedName>
    <definedName name="基礎情報" localSheetId="6">'[5]基礎情報'!$A$1:$H$2</definedName>
    <definedName name="基礎情報" localSheetId="7">'[5]基礎情報'!$A$1:$H$2</definedName>
    <definedName name="基礎情報" localSheetId="8">'[5]基礎情報'!$A$1:$H$2</definedName>
    <definedName name="基礎情報" localSheetId="9">'[5]基礎情報'!$A$1:$H$2</definedName>
    <definedName name="基礎情報" localSheetId="10">'[5]基礎情報'!$A$1:$H$2</definedName>
    <definedName name="基礎情報" localSheetId="11">'[5]基礎情報'!$A$1:$H$2</definedName>
    <definedName name="基礎情報" localSheetId="1">'[2]基礎情報'!$A$1:$H$2</definedName>
    <definedName name="基礎情報" localSheetId="2">'[3]基礎情報'!$A$1:$H$2</definedName>
    <definedName name="基礎情報" localSheetId="3">'[4]基礎情報'!$A$1:$H$2</definedName>
    <definedName name="基礎情報" localSheetId="4">'[4]基礎情報'!$A$1:$H$2</definedName>
    <definedName name="基礎情報" localSheetId="5">'[5]基礎情報'!$A$1:$H$2</definedName>
    <definedName name="基礎情報">'[1]基礎情報'!$A$1:$H$2</definedName>
    <definedName name="基礎年月" localSheetId="6">'[5]基礎情報'!$D$2</definedName>
    <definedName name="基礎年月" localSheetId="7">'[5]基礎情報'!$D$2</definedName>
    <definedName name="基礎年月" localSheetId="8">'[5]基礎情報'!$D$2</definedName>
    <definedName name="基礎年月" localSheetId="9">'[5]基礎情報'!$D$2</definedName>
    <definedName name="基礎年月" localSheetId="10">'[5]基礎情報'!$D$2</definedName>
    <definedName name="基礎年月" localSheetId="11">'[5]基礎情報'!$D$2</definedName>
    <definedName name="基礎年月" localSheetId="1">'[2]基礎情報'!$D$2</definedName>
    <definedName name="基礎年月" localSheetId="2">'[3]基礎情報'!$D$2</definedName>
    <definedName name="基礎年月" localSheetId="3">'[4]基礎情報'!$D$2</definedName>
    <definedName name="基礎年月" localSheetId="4">'[4]基礎情報'!$D$2</definedName>
    <definedName name="基礎年月" localSheetId="5">'[5]基礎情報'!$D$2</definedName>
    <definedName name="基礎年月">'[1]基礎情報'!$D$2</definedName>
    <definedName name="町丁・異動種類別人口増減" localSheetId="6">'[5]町丁・異動種類別人口増減'!$A$1:$AO$64</definedName>
    <definedName name="町丁・異動種類別人口増減" localSheetId="7">'[5]町丁・異動種類別人口増減'!$A$1:$AO$64</definedName>
    <definedName name="町丁・異動種類別人口増減" localSheetId="8">'[5]町丁・異動種類別人口増減'!$A$1:$AO$64</definedName>
    <definedName name="町丁・異動種類別人口増減" localSheetId="9">'[5]町丁・異動種類別人口増減'!$A$1:$AO$64</definedName>
    <definedName name="町丁・異動種類別人口増減" localSheetId="10">'[5]町丁・異動種類別人口増減'!$A$1:$AO$64</definedName>
    <definedName name="町丁・異動種類別人口増減" localSheetId="11">'[5]町丁・異動種類別人口増減'!$A$1:$AO$64</definedName>
    <definedName name="町丁・異動種類別人口増減" localSheetId="1">'[2]町丁・異動種類別人口増減'!$A$1:$AO$64</definedName>
    <definedName name="町丁・異動種類別人口増減" localSheetId="2">'[3]町丁・異動種類別人口増減'!$A$1:$AO$64</definedName>
    <definedName name="町丁・異動種類別人口増減" localSheetId="3">'[4]町丁・異動種類別人口増減'!$A$1:$AO$64</definedName>
    <definedName name="町丁・異動種類別人口増減" localSheetId="4">'[4]町丁・異動種類別人口増減'!$A$1:$AO$64</definedName>
    <definedName name="町丁・異動種類別人口増減" localSheetId="5">'[5]町丁・異動種類別人口増減'!$A$1:$AO$64</definedName>
    <definedName name="町丁・異動種類別人口増減">'[1]町丁・異動種類別人口増減'!$A$1:$AO$64</definedName>
    <definedName name="町丁・年齢別人口女" localSheetId="6">'[5]町丁・年齢別人口女'!$A$1:$BN$106</definedName>
    <definedName name="町丁・年齢別人口女" localSheetId="7">'[5]町丁・年齢別人口女'!$A$1:$BN$106</definedName>
    <definedName name="町丁・年齢別人口女" localSheetId="8">'[5]町丁・年齢別人口女'!$A$1:$BN$106</definedName>
    <definedName name="町丁・年齢別人口女" localSheetId="9">'[5]町丁・年齢別人口女'!$A$1:$BN$106</definedName>
    <definedName name="町丁・年齢別人口女" localSheetId="10">'[5]町丁・年齢別人口女'!$A$1:$BN$106</definedName>
    <definedName name="町丁・年齢別人口女" localSheetId="11">'[5]町丁・年齢別人口女'!$A$1:$BN$106</definedName>
    <definedName name="町丁・年齢別人口女" localSheetId="1">'[2]町丁・年齢別人口女'!$A$1:$BN$106</definedName>
    <definedName name="町丁・年齢別人口女" localSheetId="2">'[3]町丁・年齢別人口女'!$A$1:$BN$106</definedName>
    <definedName name="町丁・年齢別人口女" localSheetId="3">'[4]町丁・年齢別人口女'!$A$1:$BN$106</definedName>
    <definedName name="町丁・年齢別人口女" localSheetId="4">'[4]町丁・年齢別人口女'!$A$1:$BN$106</definedName>
    <definedName name="町丁・年齢別人口女" localSheetId="5">'[5]町丁・年齢別人口女'!$A$1:$BN$106</definedName>
    <definedName name="町丁・年齢別人口女">'[1]町丁・年齢別人口女'!$A$1:$BN$106</definedName>
    <definedName name="町丁・年齢別人口男" localSheetId="6">'[5]町丁・年齢別人口男'!$A$1:$BN$104</definedName>
    <definedName name="町丁・年齢別人口男" localSheetId="7">'[5]町丁・年齢別人口男'!$A$1:$BN$104</definedName>
    <definedName name="町丁・年齢別人口男" localSheetId="8">'[5]町丁・年齢別人口男'!$A$1:$BN$104</definedName>
    <definedName name="町丁・年齢別人口男" localSheetId="9">'[5]町丁・年齢別人口男'!$A$1:$BN$104</definedName>
    <definedName name="町丁・年齢別人口男" localSheetId="10">'[5]町丁・年齢別人口男'!$A$1:$BN$104</definedName>
    <definedName name="町丁・年齢別人口男" localSheetId="11">'[5]町丁・年齢別人口男'!$A$1:$BN$104</definedName>
    <definedName name="町丁・年齢別人口男" localSheetId="1">'[2]町丁・年齢別人口男'!$A$1:$BN$104</definedName>
    <definedName name="町丁・年齢別人口男" localSheetId="2">'[3]町丁・年齢別人口男'!$A$1:$BN$104</definedName>
    <definedName name="町丁・年齢別人口男" localSheetId="3">'[4]町丁・年齢別人口男'!$A$1:$BN$104</definedName>
    <definedName name="町丁・年齢別人口男" localSheetId="4">'[4]町丁・年齢別人口男'!$A$1:$BN$104</definedName>
    <definedName name="町丁・年齢別人口男" localSheetId="5">'[5]町丁・年齢別人口男'!$A$1:$BN$104</definedName>
    <definedName name="町丁・年齢別人口男">'[1]町丁・年齢別人口男'!$A$1:$BN$104</definedName>
    <definedName name="町丁別人口世帯" localSheetId="6">'[5]町丁別人口世帯'!$A$1:$F$70</definedName>
    <definedName name="町丁別人口世帯" localSheetId="7">'[5]町丁別人口世帯'!$A$1:$F$70</definedName>
    <definedName name="町丁別人口世帯" localSheetId="8">'[5]町丁別人口世帯'!$A$1:$F$70</definedName>
    <definedName name="町丁別人口世帯" localSheetId="9">'[5]町丁別人口世帯'!$A$1:$F$70</definedName>
    <definedName name="町丁別人口世帯" localSheetId="10">'[5]町丁別人口世帯'!$A$1:$F$70</definedName>
    <definedName name="町丁別人口世帯" localSheetId="11">'[5]町丁別人口世帯'!$A$1:$F$70</definedName>
    <definedName name="町丁別人口世帯" localSheetId="1">'[2]町丁別人口世帯'!$A$1:$F$70</definedName>
    <definedName name="町丁別人口世帯" localSheetId="2">'[3]町丁別人口世帯'!$A$1:$F$70</definedName>
    <definedName name="町丁別人口世帯" localSheetId="3">'[4]町丁別人口世帯'!$A$1:$F$70</definedName>
    <definedName name="町丁別人口世帯" localSheetId="4">'[4]町丁別人口世帯'!$A$1:$F$70</definedName>
    <definedName name="町丁別人口世帯" localSheetId="5">'[5]町丁別人口世帯'!$A$1:$F$70</definedName>
    <definedName name="町丁別人口世帯">'[1]町丁別人口世帯'!$A$1:$F$70</definedName>
    <definedName name="町丁別人口増減" localSheetId="6">'[5]町丁別人口増減'!$A$1:$E$70</definedName>
    <definedName name="町丁別人口増減" localSheetId="7">'[5]町丁別人口増減'!$A$1:$E$70</definedName>
    <definedName name="町丁別人口増減" localSheetId="8">'[5]町丁別人口増減'!$A$1:$E$70</definedName>
    <definedName name="町丁別人口増減" localSheetId="9">'[5]町丁別人口増減'!$A$1:$E$70</definedName>
    <definedName name="町丁別人口増減" localSheetId="10">'[5]町丁別人口増減'!$A$1:$E$70</definedName>
    <definedName name="町丁別人口増減" localSheetId="11">'[5]町丁別人口増減'!$A$1:$E$70</definedName>
    <definedName name="町丁別人口増減" localSheetId="1">'[2]町丁別人口増減'!$A$1:$E$70</definedName>
    <definedName name="町丁別人口増減" localSheetId="2">'[3]町丁別人口増減'!$A$1:$E$70</definedName>
    <definedName name="町丁別人口増減" localSheetId="3">'[4]町丁別人口増減'!$A$1:$E$70</definedName>
    <definedName name="町丁別人口増減" localSheetId="4">'[4]町丁別人口増減'!$A$1:$E$70</definedName>
    <definedName name="町丁別人口増減" localSheetId="5">'[5]町丁別人口増減'!$A$1:$E$70</definedName>
    <definedName name="町丁別人口増減">'[1]町丁別人口増減'!$A$1:$E$70</definedName>
    <definedName name="町丁別世帯増減" localSheetId="6">'[5]町丁別世帯増減'!$A$1:$C$70</definedName>
    <definedName name="町丁別世帯増減" localSheetId="7">'[5]町丁別世帯増減'!$A$1:$C$70</definedName>
    <definedName name="町丁別世帯増減" localSheetId="8">'[5]町丁別世帯増減'!$A$1:$C$70</definedName>
    <definedName name="町丁別世帯増減" localSheetId="9">'[5]町丁別世帯増減'!$A$1:$C$70</definedName>
    <definedName name="町丁別世帯増減" localSheetId="10">'[5]町丁別世帯増減'!$A$1:$C$70</definedName>
    <definedName name="町丁別世帯増減" localSheetId="11">'[5]町丁別世帯増減'!$A$1:$C$70</definedName>
    <definedName name="町丁別世帯増減" localSheetId="1">'[2]町丁別世帯増減'!$A$1:$C$70</definedName>
    <definedName name="町丁別世帯増減" localSheetId="2">'[3]町丁別世帯増減'!$A$1:$C$70</definedName>
    <definedName name="町丁別世帯増減" localSheetId="3">'[4]町丁別世帯増減'!$A$1:$C$70</definedName>
    <definedName name="町丁別世帯増減" localSheetId="4">'[4]町丁別世帯増減'!$A$1:$C$70</definedName>
    <definedName name="町丁別世帯増減" localSheetId="5">'[5]町丁別世帯増減'!$A$1:$C$70</definedName>
    <definedName name="町丁別世帯増減">'[1]町丁別世帯増減'!$A$1:$C$70</definedName>
    <definedName name="転出先統計" localSheetId="6">'[5]転出先統計'!$A$1:$E$105</definedName>
    <definedName name="転出先統計" localSheetId="7">'[5]転出先統計'!$A$1:$E$105</definedName>
    <definedName name="転出先統計" localSheetId="8">'[5]転出先統計'!$A$1:$E$105</definedName>
    <definedName name="転出先統計" localSheetId="9">'[5]転出先統計'!$A$1:$E$105</definedName>
    <definedName name="転出先統計" localSheetId="10">'[5]転出先統計'!$A$1:$E$105</definedName>
    <definedName name="転出先統計" localSheetId="11">'[5]転出先統計'!$A$1:$E$105</definedName>
    <definedName name="転出先統計" localSheetId="1">'[2]転出先統計'!$A$1:$E$105</definedName>
    <definedName name="転出先統計" localSheetId="2">'[3]転出先統計'!$A$1:$E$105</definedName>
    <definedName name="転出先統計" localSheetId="3">'[4]転出先統計'!$A$1:$E$105</definedName>
    <definedName name="転出先統計" localSheetId="4">'[4]転出先統計'!$A$1:$E$105</definedName>
    <definedName name="転出先統計" localSheetId="5">'[5]転出先統計'!$A$1:$E$105</definedName>
    <definedName name="転出先統計">'[1]転出先統計'!$A$1:$E$105</definedName>
    <definedName name="転入元統計" localSheetId="6">'[5]転入元統計'!$A$1:$E$109</definedName>
    <definedName name="転入元統計" localSheetId="7">'[5]転入元統計'!$A$1:$E$109</definedName>
    <definedName name="転入元統計" localSheetId="8">'[5]転入元統計'!$A$1:$E$109</definedName>
    <definedName name="転入元統計" localSheetId="9">'[5]転入元統計'!$A$1:$E$109</definedName>
    <definedName name="転入元統計" localSheetId="10">'[5]転入元統計'!$A$1:$E$109</definedName>
    <definedName name="転入元統計" localSheetId="11">'[5]転入元統計'!$A$1:$E$109</definedName>
    <definedName name="転入元統計" localSheetId="1">'[2]転入元統計'!$A$1:$E$109</definedName>
    <definedName name="転入元統計" localSheetId="2">'[3]転入元統計'!$A$1:$E$109</definedName>
    <definedName name="転入元統計" localSheetId="3">'[4]転入元統計'!$A$1:$E$109</definedName>
    <definedName name="転入元統計" localSheetId="4">'[4]転入元統計'!$A$1:$E$109</definedName>
    <definedName name="転入元統計" localSheetId="5">'[5]転入元統計'!$A$1:$E$109</definedName>
    <definedName name="転入元統計">'[1]転入元統計'!$A$1:$E$109</definedName>
    <definedName name="年齢別人口" localSheetId="6">'[5]年齢別人口'!$A$1:$D$106</definedName>
    <definedName name="年齢別人口" localSheetId="7">'[5]年齢別人口'!$A$1:$D$106</definedName>
    <definedName name="年齢別人口" localSheetId="8">'[5]年齢別人口'!$A$1:$D$106</definedName>
    <definedName name="年齢別人口" localSheetId="9">'[5]年齢別人口'!$A$1:$D$106</definedName>
    <definedName name="年齢別人口" localSheetId="10">'[5]年齢別人口'!$A$1:$D$106</definedName>
    <definedName name="年齢別人口" localSheetId="11">'[5]年齢別人口'!$A$1:$D$106</definedName>
    <definedName name="年齢別人口" localSheetId="1">'[2]年齢別人口'!$A$1:$D$106</definedName>
    <definedName name="年齢別人口" localSheetId="2">'[3]年齢別人口'!$A$1:$D$106</definedName>
    <definedName name="年齢別人口" localSheetId="3">'[4]年齢別人口'!$A$1:$D$106</definedName>
    <definedName name="年齢別人口" localSheetId="4">'[4]年齢別人口'!$A$1:$D$106</definedName>
    <definedName name="年齢別人口" localSheetId="5">'[5]年齢別人口'!$A$1:$D$106</definedName>
    <definedName name="年齢別人口">'[1]年齢別人口'!$A$1:$D$106</definedName>
  </definedNames>
  <calcPr fullCalcOnLoad="1"/>
</workbook>
</file>

<file path=xl/sharedStrings.xml><?xml version="1.0" encoding="utf-8"?>
<sst xmlns="http://schemas.openxmlformats.org/spreadsheetml/2006/main" count="756" uniqueCount="64">
  <si>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</si>
  <si>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</si>
  <si>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</si>
  <si>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</si>
  <si>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</si>
  <si>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</si>
  <si>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</si>
  <si>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</si>
  <si>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</si>
  <si>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</si>
  <si>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</si>
  <si>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</si>
  <si>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</si>
  <si>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</si>
  <si>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</si>
  <si>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</si>
  <si>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</si>
  <si>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</si>
  <si>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</si>
  <si>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</si>
  <si>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</si>
  <si>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</si>
  <si>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</si>
  <si>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</si>
  <si>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</si>
  <si>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</si>
  <si>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</si>
  <si>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</si>
  <si>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</si>
  <si>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</si>
  <si>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</si>
  <si>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</si>
  <si>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</si>
  <si>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</si>
  <si>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</si>
  <si>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</si>
  <si>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</si>
  <si>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</si>
  <si>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</si>
  <si>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</si>
  <si>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</si>
  <si>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</si>
  <si>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</si>
  <si>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</si>
  <si>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</si>
  <si>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</si>
  <si>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</si>
  <si>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</si>
  <si>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</si>
  <si>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</si>
  <si>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２４年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</si>
  <si>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</si>
  <si>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</si>
  <si>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</si>
  <si>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</si>
  <si>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</si>
  <si>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</si>
  <si>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</si>
  <si>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</si>
  <si>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</si>
  <si>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２５年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</si>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</sst>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[$-411]ggge&quot;年&quot;m&quot;月&quot;d&quot;日&quot;;@"/>
    <numFmt numFmtId="191" formatCode="&quot;処&quot;&quot;理&quot;&quot;日&quot;\:\ [$-411]ggge&quot;年&quot;m&quot;月&quot;d&quot;日&quot;;@"/>
    <numFmt numFmtId="192" formatCode="#,##0_ "/>
    <numFmt numFmtId="193" formatCode="[$-411]ggge&quot;年&quot;mm&quot;月&quot;&quot;末&quot;&quot;日&quot;&quot;現&quot;&quot;在&quot;"/>
    <numFmt numFmtId="194" formatCode="[$-411]ggge&quot;年&quot;mm&quot;月&quot;dd&quot;日&quot;&quot;現&quot;&quot;在&quot;"/>
    <numFmt numFmtId="195" formatCode="[$-411]ggge&quot;年&quot;m&quot;月&quot;d&quot;日&quot;&quot;現&quot;&quot;在&quot;"/>
    <numFmt numFmtId="196" formatCode="[$-411]ggge&quot;年&quot;m&quot;月&quot;&quot;末&quot;&quot;日&quot;&quot;現&quot;&quot;在&quot;"/>
    <numFmt numFmtId="197" formatCode="[$-411]ggge&quot;年&quot;mm&quot;月&quot;&quot;分&quot;"/>
    <numFmt numFmtId="198" formatCode="[$-411]ggge&quot;年&quot;m&quot;月&quot;d&quot;日現在&quot;"/>
    <numFmt numFmtId="199" formatCode="0_ "/>
    <numFmt numFmtId="200" formatCode="[&lt;=999]000;[&lt;=9999]000\-00;000\-0000"/>
    <numFmt numFmtId="201" formatCode="0.00_ "/>
    <numFmt numFmtId="202" formatCode="[$-411]ggge&quot;年&quot;m&quot;月&quot;d&quot;日現在&quot;;@"/>
    <numFmt numFmtId="203" formatCode="[$-411]ggge&quot;年&quot;m&quot;月&quot;d&quot;日 現在&quot;;@"/>
    <numFmt numFmtId="204" formatCode="\([$-411]ggge&quot;年&quot;m&quot;月&quot;d&quot;日現在）&quot;;@"/>
    <numFmt numFmtId="205" formatCode="&quot;作&quot;&quot;成&quot;&quot;日&quot;\:\ [$-411]ggge&quot;年&quot;m&quot;月&quot;d&quot;日&quot;;@"/>
    <numFmt numFmtId="206" formatCode="m&quot;月&quot;d&quot;日&quot;;@"/>
    <numFmt numFmtId="207" formatCode="[DBNum3][$-411]0"/>
    <numFmt numFmtId="208" formatCode="[DBNum1][$-411]ggge&quot;年&quot;m&quot;月&quot;d&quot;日&quot;"/>
    <numFmt numFmtId="209" formatCode="[DBNum1][$-411]m&quot;月&quot;d&quot;日&quot;"/>
    <numFmt numFmtId="210" formatCode="[DBNum3]m&quot;月&quot;d&quot;日&quot;"/>
    <numFmt numFmtId="211" formatCode="[DBNum3][$-411]#,##0"/>
    <numFmt numFmtId="212" formatCode="[$-F800]dddd\,\ mmmm\ dd\,\ yyyy"/>
    <numFmt numFmtId="213" formatCode="[DBNum1][$-411]General"/>
    <numFmt numFmtId="214" formatCode="00&quot;・&quot;00&quot;・&quot;00"/>
    <numFmt numFmtId="215" formatCode="[DBNum3]00&quot;・&quot;00&quot;・&quot;00"/>
    <numFmt numFmtId="216" formatCode="General&quot;日&quot;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4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37" fontId="22" fillId="0" borderId="0" xfId="61" applyFont="1" applyBorder="1" applyProtection="1">
      <alignment/>
      <protection/>
    </xf>
    <xf numFmtId="37" fontId="22" fillId="0" borderId="0" xfId="61" applyFont="1" applyBorder="1" applyAlignment="1" applyProtection="1">
      <alignment horizontal="right"/>
      <protection/>
    </xf>
    <xf numFmtId="37" fontId="23" fillId="0" borderId="0" xfId="61" applyFont="1" applyBorder="1" applyAlignment="1" applyProtection="1">
      <alignment horizontal="left"/>
      <protection/>
    </xf>
    <xf numFmtId="37" fontId="22" fillId="0" borderId="10" xfId="61" applyFont="1" applyBorder="1" applyAlignment="1" applyProtection="1">
      <alignment horizontal="left"/>
      <protection/>
    </xf>
    <xf numFmtId="37" fontId="22" fillId="0" borderId="10" xfId="61" applyFont="1" applyBorder="1" applyProtection="1">
      <alignment/>
      <protection/>
    </xf>
    <xf numFmtId="37" fontId="24" fillId="0" borderId="0" xfId="61" applyFont="1" applyBorder="1" applyAlignment="1" applyProtection="1">
      <alignment horizontal="left"/>
      <protection/>
    </xf>
    <xf numFmtId="37" fontId="26" fillId="0" borderId="11" xfId="61" applyFont="1" applyBorder="1" applyAlignment="1" applyProtection="1">
      <alignment horizontal="center"/>
      <protection/>
    </xf>
    <xf numFmtId="37" fontId="22" fillId="0" borderId="12" xfId="61" applyFont="1" applyBorder="1" applyProtection="1">
      <alignment/>
      <protection/>
    </xf>
    <xf numFmtId="37" fontId="22" fillId="0" borderId="0" xfId="61" applyFont="1" applyBorder="1" applyAlignment="1" applyProtection="1">
      <alignment horizontal="left"/>
      <protection/>
    </xf>
    <xf numFmtId="37" fontId="22" fillId="0" borderId="13" xfId="61" applyFont="1" applyBorder="1" applyAlignment="1" applyProtection="1" quotePrefix="1">
      <alignment horizontal="center" vertical="center"/>
      <protection/>
    </xf>
    <xf numFmtId="37" fontId="22" fillId="0" borderId="0" xfId="61" applyFont="1" applyBorder="1" applyAlignment="1" applyProtection="1">
      <alignment vertical="top"/>
      <protection/>
    </xf>
    <xf numFmtId="2" fontId="22" fillId="0" borderId="0" xfId="61" applyNumberFormat="1" applyFont="1" applyBorder="1" applyProtection="1">
      <alignment/>
      <protection/>
    </xf>
    <xf numFmtId="37" fontId="22" fillId="0" borderId="14" xfId="61" applyFont="1" applyBorder="1" applyAlignment="1" applyProtection="1">
      <alignment horizontal="center" vertical="center"/>
      <protection locked="0"/>
    </xf>
    <xf numFmtId="37" fontId="22" fillId="0" borderId="14" xfId="61" applyFont="1" applyBorder="1" applyAlignment="1" applyProtection="1">
      <alignment horizontal="center" vertical="center"/>
      <protection/>
    </xf>
    <xf numFmtId="37" fontId="22" fillId="0" borderId="15" xfId="61" applyFont="1" applyBorder="1" applyAlignment="1" applyProtection="1">
      <alignment horizontal="center" vertical="center"/>
      <protection/>
    </xf>
    <xf numFmtId="37" fontId="22" fillId="0" borderId="0" xfId="61" applyFont="1" applyBorder="1" applyAlignment="1" applyProtection="1">
      <alignment horizontal="center"/>
      <protection/>
    </xf>
    <xf numFmtId="37" fontId="22" fillId="0" borderId="10" xfId="61" applyFont="1" applyBorder="1" applyAlignment="1" applyProtection="1">
      <alignment horizontal="left" vertical="center"/>
      <protection/>
    </xf>
    <xf numFmtId="37" fontId="27" fillId="0" borderId="10" xfId="61" applyFont="1" applyBorder="1" applyAlignment="1" applyProtection="1">
      <alignment horizontal="right"/>
      <protection/>
    </xf>
    <xf numFmtId="37" fontId="22" fillId="0" borderId="16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horizontal="left" vertical="center"/>
      <protection/>
    </xf>
    <xf numFmtId="37" fontId="22" fillId="0" borderId="16" xfId="61" applyFont="1" applyBorder="1" applyAlignment="1" applyProtection="1">
      <alignment horizontal="center" vertical="center"/>
      <protection/>
    </xf>
    <xf numFmtId="37" fontId="22" fillId="0" borderId="17" xfId="61" applyFont="1" applyBorder="1" applyAlignment="1" applyProtection="1">
      <alignment horizontal="center" vertical="center"/>
      <protection/>
    </xf>
    <xf numFmtId="37" fontId="22" fillId="0" borderId="18" xfId="61" applyFont="1" applyBorder="1" applyAlignment="1" applyProtection="1">
      <alignment horizontal="center"/>
      <protection/>
    </xf>
    <xf numFmtId="37" fontId="22" fillId="0" borderId="19" xfId="61" applyFont="1" applyBorder="1" applyAlignment="1" applyProtection="1">
      <alignment horizontal="center"/>
      <protection/>
    </xf>
    <xf numFmtId="37" fontId="26" fillId="0" borderId="20" xfId="61" applyFont="1" applyBorder="1" applyAlignment="1" applyProtection="1">
      <alignment vertical="center"/>
      <protection/>
    </xf>
    <xf numFmtId="37" fontId="26" fillId="0" borderId="20" xfId="61" applyFont="1" applyBorder="1" applyAlignment="1" applyProtection="1">
      <alignment horizontal="left" vertical="center"/>
      <protection/>
    </xf>
    <xf numFmtId="180" fontId="22" fillId="0" borderId="21" xfId="61" applyNumberFormat="1" applyFont="1" applyBorder="1" applyProtection="1">
      <alignment/>
      <protection/>
    </xf>
    <xf numFmtId="180" fontId="22" fillId="0" borderId="22" xfId="61" applyNumberFormat="1" applyFont="1" applyBorder="1" applyProtection="1">
      <alignment/>
      <protection locked="0"/>
    </xf>
    <xf numFmtId="180" fontId="22" fillId="0" borderId="23" xfId="61" applyNumberFormat="1" applyFont="1" applyBorder="1" applyProtection="1">
      <alignment/>
      <protection locked="0"/>
    </xf>
    <xf numFmtId="37" fontId="22" fillId="0" borderId="24" xfId="61" applyFont="1" applyBorder="1" applyAlignment="1" applyProtection="1">
      <alignment horizontal="center"/>
      <protection/>
    </xf>
    <xf numFmtId="37" fontId="22" fillId="0" borderId="13" xfId="61" applyFont="1" applyBorder="1" applyAlignment="1" applyProtection="1">
      <alignment horizontal="center"/>
      <protection/>
    </xf>
    <xf numFmtId="37" fontId="26" fillId="0" borderId="0" xfId="61" applyFont="1" applyBorder="1" applyAlignment="1" applyProtection="1">
      <alignment vertical="center"/>
      <protection/>
    </xf>
    <xf numFmtId="37" fontId="26" fillId="0" borderId="0" xfId="61" applyFont="1" applyBorder="1" applyAlignment="1" applyProtection="1">
      <alignment horizontal="left" vertical="center"/>
      <protection/>
    </xf>
    <xf numFmtId="180" fontId="22" fillId="0" borderId="25" xfId="61" applyNumberFormat="1" applyFont="1" applyBorder="1" applyProtection="1">
      <alignment/>
      <protection/>
    </xf>
    <xf numFmtId="180" fontId="22" fillId="0" borderId="26" xfId="61" applyNumberFormat="1" applyFont="1" applyBorder="1" applyProtection="1">
      <alignment/>
      <protection locked="0"/>
    </xf>
    <xf numFmtId="180" fontId="22" fillId="0" borderId="27" xfId="61" applyNumberFormat="1" applyFont="1" applyBorder="1" applyProtection="1">
      <alignment/>
      <protection locked="0"/>
    </xf>
    <xf numFmtId="37" fontId="22" fillId="0" borderId="25" xfId="61" applyFont="1" applyBorder="1" applyProtection="1">
      <alignment/>
      <protection/>
    </xf>
    <xf numFmtId="181" fontId="22" fillId="0" borderId="0" xfId="61" applyNumberFormat="1" applyFont="1" applyBorder="1" applyProtection="1">
      <alignment/>
      <protection/>
    </xf>
    <xf numFmtId="37" fontId="26" fillId="0" borderId="14" xfId="61" applyFont="1" applyBorder="1" applyAlignment="1" applyProtection="1">
      <alignment horizontal="left" vertical="center"/>
      <protection/>
    </xf>
    <xf numFmtId="37" fontId="26" fillId="0" borderId="14" xfId="61" applyFont="1" applyBorder="1" applyAlignment="1" applyProtection="1">
      <alignment vertical="center"/>
      <protection/>
    </xf>
    <xf numFmtId="180" fontId="22" fillId="0" borderId="16" xfId="61" applyNumberFormat="1" applyFont="1" applyBorder="1" applyProtection="1">
      <alignment/>
      <protection/>
    </xf>
    <xf numFmtId="180" fontId="22" fillId="0" borderId="17" xfId="61" applyNumberFormat="1" applyFont="1" applyBorder="1" applyProtection="1">
      <alignment/>
      <protection/>
    </xf>
    <xf numFmtId="180" fontId="22" fillId="0" borderId="15" xfId="61" applyNumberFormat="1" applyFont="1" applyBorder="1" applyProtection="1">
      <alignment/>
      <protection/>
    </xf>
    <xf numFmtId="37" fontId="22" fillId="0" borderId="25" xfId="61" applyFont="1" applyBorder="1" applyAlignment="1" applyProtection="1">
      <alignment horizontal="center"/>
      <protection/>
    </xf>
    <xf numFmtId="37" fontId="26" fillId="0" borderId="28" xfId="61" applyFont="1" applyBorder="1" applyAlignment="1" applyProtection="1">
      <alignment horizontal="center" vertical="center"/>
      <protection/>
    </xf>
    <xf numFmtId="37" fontId="26" fillId="0" borderId="0" xfId="61" applyFont="1" applyBorder="1" applyAlignment="1" applyProtection="1">
      <alignment horizontal="center" vertical="center"/>
      <protection/>
    </xf>
    <xf numFmtId="37" fontId="26" fillId="0" borderId="29" xfId="61" applyFont="1" applyBorder="1" applyAlignment="1" applyProtection="1">
      <alignment horizontal="center" vertical="center"/>
      <protection/>
    </xf>
    <xf numFmtId="37" fontId="26" fillId="0" borderId="11" xfId="61" applyFont="1" applyBorder="1" applyAlignment="1" applyProtection="1">
      <alignment vertical="center"/>
      <protection/>
    </xf>
    <xf numFmtId="180" fontId="22" fillId="0" borderId="18" xfId="61" applyNumberFormat="1" applyFont="1" applyBorder="1" applyProtection="1">
      <alignment/>
      <protection/>
    </xf>
    <xf numFmtId="180" fontId="22" fillId="0" borderId="30" xfId="61" applyNumberFormat="1" applyFont="1" applyBorder="1" applyProtection="1">
      <alignment/>
      <protection locked="0"/>
    </xf>
    <xf numFmtId="180" fontId="22" fillId="0" borderId="19" xfId="61" applyNumberFormat="1" applyFont="1" applyBorder="1" applyProtection="1">
      <alignment/>
      <protection locked="0"/>
    </xf>
    <xf numFmtId="37" fontId="26" fillId="0" borderId="31" xfId="61" applyFont="1" applyBorder="1" applyAlignment="1" applyProtection="1">
      <alignment horizontal="center" vertical="center"/>
      <protection/>
    </xf>
    <xf numFmtId="37" fontId="26" fillId="0" borderId="26" xfId="61" applyFont="1" applyBorder="1" applyAlignment="1" applyProtection="1">
      <alignment horizontal="center" vertical="center"/>
      <protection/>
    </xf>
    <xf numFmtId="37" fontId="26" fillId="0" borderId="32" xfId="61" applyFont="1" applyBorder="1" applyAlignment="1" applyProtection="1">
      <alignment vertical="center"/>
      <protection/>
    </xf>
    <xf numFmtId="180" fontId="22" fillId="0" borderId="33" xfId="61" applyNumberFormat="1" applyFont="1" applyBorder="1" applyProtection="1">
      <alignment/>
      <protection/>
    </xf>
    <xf numFmtId="180" fontId="22" fillId="0" borderId="34" xfId="61" applyNumberFormat="1" applyFont="1" applyBorder="1" applyProtection="1">
      <alignment/>
      <protection locked="0"/>
    </xf>
    <xf numFmtId="180" fontId="22" fillId="0" borderId="35" xfId="61" applyNumberFormat="1" applyFont="1" applyBorder="1" applyProtection="1">
      <alignment/>
      <protection locked="0"/>
    </xf>
    <xf numFmtId="37" fontId="26" fillId="0" borderId="36" xfId="61" applyFont="1" applyBorder="1" applyAlignment="1" applyProtection="1">
      <alignment horizontal="center" vertical="center"/>
      <protection/>
    </xf>
    <xf numFmtId="37" fontId="26" fillId="0" borderId="13" xfId="61" applyFont="1" applyBorder="1" applyAlignment="1" applyProtection="1">
      <alignment vertical="center"/>
      <protection/>
    </xf>
    <xf numFmtId="180" fontId="22" fillId="0" borderId="37" xfId="61" applyNumberFormat="1" applyFont="1" applyBorder="1" applyProtection="1">
      <alignment/>
      <protection/>
    </xf>
    <xf numFmtId="180" fontId="22" fillId="0" borderId="38" xfId="61" applyNumberFormat="1" applyFont="1" applyBorder="1" applyProtection="1">
      <alignment/>
      <protection locked="0"/>
    </xf>
    <xf numFmtId="180" fontId="22" fillId="0" borderId="39" xfId="61" applyNumberFormat="1" applyFont="1" applyBorder="1" applyProtection="1">
      <alignment/>
      <protection locked="0"/>
    </xf>
    <xf numFmtId="37" fontId="26" fillId="0" borderId="40" xfId="61" applyFont="1" applyBorder="1" applyAlignment="1" applyProtection="1">
      <alignment horizontal="center" vertical="center"/>
      <protection/>
    </xf>
    <xf numFmtId="37" fontId="26" fillId="0" borderId="41" xfId="61" applyFont="1" applyBorder="1" applyAlignment="1" applyProtection="1">
      <alignment horizontal="center" vertical="center"/>
      <protection/>
    </xf>
    <xf numFmtId="37" fontId="22" fillId="0" borderId="40" xfId="61" applyFont="1" applyBorder="1" applyProtection="1">
      <alignment/>
      <protection/>
    </xf>
    <xf numFmtId="37" fontId="26" fillId="0" borderId="11" xfId="61" applyFont="1" applyBorder="1" applyAlignment="1" applyProtection="1">
      <alignment horizontal="left" vertical="center"/>
      <protection/>
    </xf>
    <xf numFmtId="37" fontId="22" fillId="0" borderId="0" xfId="61" applyFont="1" applyBorder="1" applyAlignment="1" applyProtection="1">
      <alignment/>
      <protection/>
    </xf>
    <xf numFmtId="37" fontId="26" fillId="0" borderId="32" xfId="61" applyFont="1" applyBorder="1" applyAlignment="1" applyProtection="1">
      <alignment horizontal="left" vertical="center"/>
      <protection/>
    </xf>
    <xf numFmtId="37" fontId="26" fillId="0" borderId="13" xfId="61" applyFont="1" applyBorder="1" applyAlignment="1" applyProtection="1">
      <alignment horizontal="left" vertical="center"/>
      <protection/>
    </xf>
    <xf numFmtId="37" fontId="22" fillId="0" borderId="10" xfId="61" applyFont="1" applyBorder="1" applyAlignment="1" applyProtection="1">
      <alignment/>
      <protection/>
    </xf>
    <xf numFmtId="181" fontId="22" fillId="0" borderId="12" xfId="61" applyNumberFormat="1" applyFont="1" applyBorder="1" applyProtection="1">
      <alignment/>
      <protection/>
    </xf>
    <xf numFmtId="37" fontId="26" fillId="0" borderId="42" xfId="61" applyFont="1" applyBorder="1" applyAlignment="1" applyProtection="1">
      <alignment horizontal="center" vertical="center"/>
      <protection/>
    </xf>
    <xf numFmtId="37" fontId="26" fillId="0" borderId="16" xfId="61" applyFont="1" applyBorder="1" applyAlignment="1" applyProtection="1">
      <alignment horizontal="left" vertical="center"/>
      <protection/>
    </xf>
    <xf numFmtId="37" fontId="26" fillId="0" borderId="14" xfId="61" applyFont="1" applyBorder="1" applyProtection="1">
      <alignment/>
      <protection/>
    </xf>
    <xf numFmtId="37" fontId="22" fillId="0" borderId="43" xfId="61" applyFont="1" applyBorder="1" applyProtection="1">
      <alignment/>
      <protection/>
    </xf>
    <xf numFmtId="37" fontId="26" fillId="0" borderId="15" xfId="61" applyFont="1" applyBorder="1" applyProtection="1">
      <alignment/>
      <protection/>
    </xf>
    <xf numFmtId="180" fontId="22" fillId="0" borderId="40" xfId="61" applyNumberFormat="1" applyFont="1" applyBorder="1" applyProtection="1">
      <alignment/>
      <protection/>
    </xf>
    <xf numFmtId="180" fontId="22" fillId="0" borderId="36" xfId="61" applyNumberFormat="1" applyFont="1" applyBorder="1" applyProtection="1">
      <alignment/>
      <protection/>
    </xf>
    <xf numFmtId="180" fontId="22" fillId="0" borderId="44" xfId="61" applyNumberFormat="1" applyFont="1" applyBorder="1" applyProtection="1">
      <alignment/>
      <protection/>
    </xf>
    <xf numFmtId="37" fontId="28" fillId="0" borderId="0" xfId="61" applyFont="1" applyBorder="1" applyProtection="1">
      <alignment/>
      <protection/>
    </xf>
    <xf numFmtId="37" fontId="22" fillId="0" borderId="0" xfId="61" applyFont="1" applyBorder="1" applyAlignment="1" applyProtection="1">
      <alignment vertical="center"/>
      <protection/>
    </xf>
    <xf numFmtId="37" fontId="25" fillId="0" borderId="0" xfId="61" applyFont="1" applyBorder="1" applyAlignment="1" applyProtection="1">
      <alignment vertical="center"/>
      <protection/>
    </xf>
    <xf numFmtId="37" fontId="29" fillId="0" borderId="0" xfId="61" applyFont="1" applyBorder="1" applyAlignment="1" applyProtection="1">
      <alignment vertical="center"/>
      <protection locked="0"/>
    </xf>
    <xf numFmtId="37" fontId="26" fillId="0" borderId="28" xfId="61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7" fontId="22" fillId="0" borderId="45" xfId="61" applyFont="1" applyBorder="1" applyAlignment="1" applyProtection="1">
      <alignment horizontal="center" vertical="center"/>
      <protection/>
    </xf>
    <xf numFmtId="37" fontId="22" fillId="0" borderId="30" xfId="61" applyFont="1" applyBorder="1" applyAlignment="1" applyProtection="1">
      <alignment horizontal="center" vertical="center"/>
      <protection/>
    </xf>
    <xf numFmtId="37" fontId="22" fillId="0" borderId="24" xfId="61" applyFont="1" applyBorder="1" applyAlignment="1" applyProtection="1">
      <alignment horizontal="center" vertical="center"/>
      <protection/>
    </xf>
    <xf numFmtId="37" fontId="22" fillId="0" borderId="38" xfId="61" applyFont="1" applyBorder="1" applyAlignment="1" applyProtection="1">
      <alignment horizontal="center" vertical="center"/>
      <protection/>
    </xf>
    <xf numFmtId="37" fontId="25" fillId="0" borderId="30" xfId="61" applyFont="1" applyBorder="1" applyAlignment="1" applyProtection="1">
      <alignment horizontal="center" vertical="center"/>
      <protection/>
    </xf>
    <xf numFmtId="37" fontId="25" fillId="0" borderId="38" xfId="61" applyFont="1" applyBorder="1" applyAlignment="1" applyProtection="1">
      <alignment horizontal="center" vertical="center"/>
      <protection/>
    </xf>
    <xf numFmtId="37" fontId="22" fillId="0" borderId="16" xfId="61" applyFont="1" applyBorder="1" applyAlignment="1" applyProtection="1">
      <alignment horizontal="center" vertical="center"/>
      <protection locked="0"/>
    </xf>
    <xf numFmtId="37" fontId="22" fillId="0" borderId="14" xfId="61" applyFont="1" applyBorder="1" applyAlignment="1" applyProtection="1">
      <alignment horizontal="center" vertical="center"/>
      <protection locked="0"/>
    </xf>
    <xf numFmtId="37" fontId="22" fillId="0" borderId="46" xfId="61" applyFont="1" applyBorder="1" applyAlignment="1" applyProtection="1">
      <alignment horizontal="center" vertical="center"/>
      <protection/>
    </xf>
    <xf numFmtId="37" fontId="22" fillId="0" borderId="47" xfId="61" applyFont="1" applyBorder="1" applyAlignment="1" applyProtection="1">
      <alignment horizontal="center" vertical="center"/>
      <protection/>
    </xf>
    <xf numFmtId="37" fontId="22" fillId="0" borderId="40" xfId="61" applyFont="1" applyBorder="1" applyAlignment="1" applyProtection="1">
      <alignment horizontal="center" vertical="center"/>
      <protection/>
    </xf>
    <xf numFmtId="37" fontId="22" fillId="0" borderId="44" xfId="61" applyFont="1" applyBorder="1" applyAlignment="1" applyProtection="1">
      <alignment horizontal="center" vertical="center"/>
      <protection/>
    </xf>
    <xf numFmtId="37" fontId="22" fillId="0" borderId="48" xfId="61" applyFont="1" applyBorder="1" applyAlignment="1" applyProtection="1">
      <alignment horizontal="center" vertical="center"/>
      <protection/>
    </xf>
    <xf numFmtId="37" fontId="22" fillId="0" borderId="29" xfId="61" applyFont="1" applyBorder="1" applyAlignment="1" applyProtection="1">
      <alignment horizontal="center" vertical="center"/>
      <protection/>
    </xf>
    <xf numFmtId="37" fontId="22" fillId="0" borderId="49" xfId="61" applyFont="1" applyBorder="1" applyAlignment="1" applyProtection="1">
      <alignment horizontal="center" vertical="center"/>
      <protection/>
    </xf>
    <xf numFmtId="37" fontId="22" fillId="0" borderId="36" xfId="61" applyFont="1" applyBorder="1" applyAlignment="1" applyProtection="1">
      <alignment horizontal="center" vertical="center"/>
      <protection/>
    </xf>
    <xf numFmtId="37" fontId="22" fillId="0" borderId="50" xfId="61" applyFont="1" applyBorder="1" applyAlignment="1" applyProtection="1">
      <alignment horizontal="center" vertical="center"/>
      <protection/>
    </xf>
    <xf numFmtId="37" fontId="22" fillId="0" borderId="51" xfId="61" applyFont="1" applyBorder="1" applyAlignment="1" applyProtection="1">
      <alignment horizontal="center" vertical="center"/>
      <protection/>
    </xf>
    <xf numFmtId="37" fontId="22" fillId="0" borderId="11" xfId="61" applyFont="1" applyBorder="1" applyAlignment="1" applyProtection="1">
      <alignment horizontal="center" vertical="center"/>
      <protection/>
    </xf>
    <xf numFmtId="37" fontId="22" fillId="0" borderId="32" xfId="61" applyFont="1" applyBorder="1" applyAlignment="1" applyProtection="1">
      <alignment horizontal="center" vertical="center"/>
      <protection/>
    </xf>
    <xf numFmtId="180" fontId="22" fillId="0" borderId="45" xfId="61" applyNumberFormat="1" applyFont="1" applyBorder="1" applyAlignment="1" applyProtection="1">
      <alignment/>
      <protection/>
    </xf>
    <xf numFmtId="180" fontId="22" fillId="0" borderId="30" xfId="61" applyNumberFormat="1" applyFont="1" applyBorder="1" applyAlignment="1" applyProtection="1">
      <alignment/>
      <protection/>
    </xf>
    <xf numFmtId="180" fontId="22" fillId="0" borderId="52" xfId="61" applyNumberFormat="1" applyFont="1" applyBorder="1" applyAlignment="1" applyProtection="1">
      <alignment/>
      <protection/>
    </xf>
    <xf numFmtId="180" fontId="22" fillId="0" borderId="34" xfId="61" applyNumberFormat="1" applyFont="1" applyBorder="1" applyAlignment="1" applyProtection="1">
      <alignment/>
      <protection/>
    </xf>
    <xf numFmtId="180" fontId="22" fillId="0" borderId="53" xfId="61" applyNumberFormat="1" applyFont="1" applyBorder="1" applyAlignment="1" applyProtection="1">
      <alignment horizontal="right"/>
      <protection/>
    </xf>
    <xf numFmtId="180" fontId="22" fillId="0" borderId="54" xfId="61" applyNumberFormat="1" applyFont="1" applyBorder="1" applyAlignment="1" applyProtection="1">
      <alignment horizontal="right"/>
      <protection/>
    </xf>
    <xf numFmtId="180" fontId="22" fillId="0" borderId="55" xfId="61" applyNumberFormat="1" applyFont="1" applyBorder="1" applyAlignment="1" applyProtection="1">
      <alignment/>
      <protection/>
    </xf>
    <xf numFmtId="180" fontId="22" fillId="0" borderId="56" xfId="61" applyNumberFormat="1" applyFont="1" applyBorder="1" applyAlignment="1" applyProtection="1">
      <alignment/>
      <protection/>
    </xf>
    <xf numFmtId="180" fontId="22" fillId="0" borderId="11" xfId="61" applyNumberFormat="1" applyFont="1" applyBorder="1" applyAlignment="1" applyProtection="1">
      <alignment/>
      <protection/>
    </xf>
    <xf numFmtId="180" fontId="22" fillId="0" borderId="32" xfId="61" applyNumberFormat="1" applyFont="1" applyBorder="1" applyAlignment="1" applyProtection="1">
      <alignment/>
      <protection/>
    </xf>
    <xf numFmtId="180" fontId="22" fillId="0" borderId="51" xfId="61" applyNumberFormat="1" applyFont="1" applyBorder="1" applyAlignment="1" applyProtection="1">
      <alignment/>
      <protection/>
    </xf>
    <xf numFmtId="180" fontId="25" fillId="0" borderId="45" xfId="61" applyNumberFormat="1" applyFont="1" applyBorder="1" applyAlignment="1" applyProtection="1">
      <alignment/>
      <protection/>
    </xf>
    <xf numFmtId="180" fontId="25" fillId="0" borderId="52" xfId="61" applyNumberFormat="1" applyFont="1" applyBorder="1" applyAlignment="1" applyProtection="1">
      <alignment/>
      <protection/>
    </xf>
    <xf numFmtId="180" fontId="25" fillId="0" borderId="11" xfId="61" applyNumberFormat="1" applyFont="1" applyBorder="1" applyAlignment="1" applyProtection="1">
      <alignment/>
      <protection/>
    </xf>
    <xf numFmtId="180" fontId="25" fillId="0" borderId="32" xfId="61" applyNumberFormat="1" applyFont="1" applyBorder="1" applyAlignment="1" applyProtection="1">
      <alignment/>
      <protection/>
    </xf>
    <xf numFmtId="180" fontId="25" fillId="0" borderId="24" xfId="61" applyNumberFormat="1" applyFont="1" applyBorder="1" applyAlignment="1" applyProtection="1">
      <alignment/>
      <protection/>
    </xf>
    <xf numFmtId="180" fontId="25" fillId="0" borderId="13" xfId="61" applyNumberFormat="1" applyFont="1" applyBorder="1" applyAlignment="1" applyProtection="1">
      <alignment/>
      <protection/>
    </xf>
    <xf numFmtId="190" fontId="28" fillId="0" borderId="0" xfId="61" applyNumberFormat="1" applyFont="1" applyBorder="1" applyAlignment="1" applyProtection="1">
      <alignment horizontal="left" vertical="center"/>
      <protection locked="0"/>
    </xf>
    <xf numFmtId="180" fontId="25" fillId="0" borderId="48" xfId="61" applyNumberFormat="1" applyFont="1" applyBorder="1" applyAlignment="1" applyProtection="1">
      <alignment/>
      <protection locked="0"/>
    </xf>
    <xf numFmtId="180" fontId="25" fillId="0" borderId="49" xfId="61" applyNumberFormat="1" applyFont="1" applyBorder="1" applyAlignment="1" applyProtection="1">
      <alignment/>
      <protection locked="0"/>
    </xf>
    <xf numFmtId="180" fontId="25" fillId="0" borderId="50" xfId="61" applyNumberFormat="1" applyFont="1" applyBorder="1" applyAlignment="1" applyProtection="1">
      <alignment/>
      <protection locked="0"/>
    </xf>
    <xf numFmtId="180" fontId="25" fillId="0" borderId="51" xfId="61" applyNumberFormat="1" applyFont="1" applyBorder="1" applyAlignment="1" applyProtection="1">
      <alignment/>
      <protection locked="0"/>
    </xf>
    <xf numFmtId="37" fontId="22" fillId="0" borderId="13" xfId="61" applyFont="1" applyBorder="1" applyAlignment="1" applyProtection="1">
      <alignment horizontal="center" vertical="center"/>
      <protection/>
    </xf>
    <xf numFmtId="180" fontId="22" fillId="0" borderId="24" xfId="61" applyNumberFormat="1" applyFont="1" applyBorder="1" applyAlignment="1" applyProtection="1">
      <alignment/>
      <protection/>
    </xf>
    <xf numFmtId="180" fontId="22" fillId="0" borderId="38" xfId="61" applyNumberFormat="1" applyFont="1" applyBorder="1" applyAlignment="1" applyProtection="1">
      <alignment/>
      <protection/>
    </xf>
    <xf numFmtId="37" fontId="22" fillId="0" borderId="57" xfId="61" applyFont="1" applyBorder="1" applyAlignment="1" applyProtection="1">
      <alignment horizontal="center" vertical="center"/>
      <protection/>
    </xf>
    <xf numFmtId="37" fontId="22" fillId="0" borderId="58" xfId="61" applyFont="1" applyBorder="1" applyAlignment="1" applyProtection="1">
      <alignment horizontal="center" vertical="center"/>
      <protection/>
    </xf>
    <xf numFmtId="180" fontId="25" fillId="0" borderId="48" xfId="61" applyNumberFormat="1" applyFont="1" applyBorder="1" applyAlignment="1" applyProtection="1">
      <alignment/>
      <protection/>
    </xf>
    <xf numFmtId="180" fontId="25" fillId="0" borderId="29" xfId="61" applyNumberFormat="1" applyFont="1" applyBorder="1" applyAlignment="1" applyProtection="1">
      <alignment/>
      <protection/>
    </xf>
    <xf numFmtId="180" fontId="25" fillId="0" borderId="49" xfId="61" applyNumberFormat="1" applyFont="1" applyBorder="1" applyAlignment="1" applyProtection="1">
      <alignment/>
      <protection/>
    </xf>
    <xf numFmtId="180" fontId="25" fillId="0" borderId="36" xfId="61" applyNumberFormat="1" applyFont="1" applyBorder="1" applyAlignment="1" applyProtection="1">
      <alignment/>
      <protection/>
    </xf>
    <xf numFmtId="180" fontId="25" fillId="0" borderId="29" xfId="61" applyNumberFormat="1" applyFont="1" applyBorder="1" applyAlignment="1" applyProtection="1">
      <alignment horizontal="right"/>
      <protection/>
    </xf>
    <xf numFmtId="180" fontId="25" fillId="0" borderId="36" xfId="61" applyNumberFormat="1" applyFont="1" applyBorder="1" applyAlignment="1" applyProtection="1">
      <alignment horizontal="right"/>
      <protection/>
    </xf>
    <xf numFmtId="180" fontId="25" fillId="0" borderId="50" xfId="61" applyNumberFormat="1" applyFont="1" applyBorder="1" applyAlignment="1" applyProtection="1">
      <alignment/>
      <protection/>
    </xf>
    <xf numFmtId="180" fontId="25" fillId="0" borderId="51" xfId="61" applyNumberFormat="1" applyFont="1" applyBorder="1" applyAlignment="1" applyProtection="1">
      <alignment/>
      <protection/>
    </xf>
    <xf numFmtId="180" fontId="22" fillId="0" borderId="59" xfId="61" applyNumberFormat="1" applyFont="1" applyBorder="1" applyAlignment="1" applyProtection="1">
      <alignment horizontal="right"/>
      <protection/>
    </xf>
    <xf numFmtId="180" fontId="22" fillId="0" borderId="36" xfId="61" applyNumberFormat="1" applyFont="1" applyBorder="1" applyAlignment="1" applyProtection="1">
      <alignment horizontal="right"/>
      <protection/>
    </xf>
    <xf numFmtId="180" fontId="25" fillId="0" borderId="60" xfId="61" applyNumberFormat="1" applyFont="1" applyBorder="1" applyAlignment="1" applyProtection="1">
      <alignment/>
      <protection/>
    </xf>
    <xf numFmtId="180" fontId="25" fillId="0" borderId="56" xfId="61" applyNumberFormat="1" applyFont="1" applyBorder="1" applyAlignment="1" applyProtection="1">
      <alignment/>
      <protection/>
    </xf>
    <xf numFmtId="180" fontId="25" fillId="0" borderId="61" xfId="61" applyNumberFormat="1" applyFont="1" applyBorder="1" applyAlignment="1" applyProtection="1">
      <alignment/>
      <protection/>
    </xf>
    <xf numFmtId="180" fontId="25" fillId="0" borderId="55" xfId="61" applyNumberFormat="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11645\&#12487;&#12473;&#12463;&#12488;&#12483;&#12503;\4&#26376;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10&#20225;&#30011;&#37096;\&#20225;&#30011;&#35519;&#25972;&#35506;\&#32113;&#35336;&#20107;&#21209;\&#32113;&#35336;&#20840;&#33324;\&#20154;&#21475;&#32113;&#35336;\&#31070;&#22856;&#24029;&#30476;&#20154;&#21475;&#32113;&#35336;&#35519;&#26619;&#22577;&#21578;&#34920;\&#12484;&#12540;&#12523;2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11645\&#12487;&#12473;&#12463;&#12488;&#12483;&#12503;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10&#20225;&#30011;&#37096;\&#20225;&#30011;&#35519;&#25972;&#35506;\&#32113;&#35336;&#20107;&#21209;\&#32113;&#35336;&#20840;&#33324;\&#20154;&#21475;&#32113;&#35336;\&#31070;&#22856;&#24029;&#30476;&#20154;&#21475;&#32113;&#35336;&#35519;&#26619;&#22577;&#21578;&#34920;\&#12484;&#12540;&#12523;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55</v>
      </c>
      <c r="Q11" s="29">
        <v>31</v>
      </c>
      <c r="R11" s="30">
        <v>24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66</v>
      </c>
      <c r="Q12" s="36">
        <v>37</v>
      </c>
      <c r="R12" s="37">
        <v>29</v>
      </c>
    </row>
    <row r="13" spans="2:18" ht="21.75" customHeight="1" thickBot="1">
      <c r="B13" s="38"/>
      <c r="C13" s="106" t="s">
        <v>11</v>
      </c>
      <c r="D13" s="108">
        <v>101033</v>
      </c>
      <c r="E13" s="109">
        <v>0</v>
      </c>
      <c r="F13" s="109">
        <v>101092</v>
      </c>
      <c r="G13" s="116">
        <v>-59</v>
      </c>
      <c r="H13" s="39"/>
      <c r="I13" s="119">
        <v>861</v>
      </c>
      <c r="J13" s="121">
        <v>920</v>
      </c>
      <c r="K13" s="8"/>
      <c r="L13" s="87"/>
      <c r="M13" s="40" t="s">
        <v>27</v>
      </c>
      <c r="N13" s="41"/>
      <c r="O13" s="41"/>
      <c r="P13" s="42">
        <v>-11</v>
      </c>
      <c r="Q13" s="43">
        <v>-6</v>
      </c>
      <c r="R13" s="44">
        <v>-5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505</v>
      </c>
      <c r="Q14" s="51">
        <v>300</v>
      </c>
      <c r="R14" s="52">
        <v>205</v>
      </c>
    </row>
    <row r="15" spans="2:18" ht="21.75" customHeight="1">
      <c r="B15" s="38"/>
      <c r="C15" s="107" t="s">
        <v>12</v>
      </c>
      <c r="D15" s="110">
        <v>51508</v>
      </c>
      <c r="E15" s="111">
        <v>0</v>
      </c>
      <c r="F15" s="112">
        <v>51479</v>
      </c>
      <c r="G15" s="114">
        <v>29</v>
      </c>
      <c r="H15" s="39"/>
      <c r="I15" s="120">
        <v>504</v>
      </c>
      <c r="J15" s="122">
        <v>475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296</v>
      </c>
      <c r="Q15" s="57">
        <v>171</v>
      </c>
      <c r="R15" s="58">
        <v>125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2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49525</v>
      </c>
      <c r="E17" s="111">
        <v>0</v>
      </c>
      <c r="F17" s="143">
        <v>49613</v>
      </c>
      <c r="G17" s="114">
        <v>-88</v>
      </c>
      <c r="H17" s="39"/>
      <c r="I17" s="120">
        <v>357</v>
      </c>
      <c r="J17" s="122">
        <v>445</v>
      </c>
      <c r="K17" s="8"/>
      <c r="L17" s="53" t="s">
        <v>38</v>
      </c>
      <c r="M17" s="64"/>
      <c r="N17" s="65"/>
      <c r="O17" s="40" t="s">
        <v>39</v>
      </c>
      <c r="P17" s="42">
        <v>806</v>
      </c>
      <c r="Q17" s="43">
        <v>473</v>
      </c>
      <c r="R17" s="44">
        <v>333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418</v>
      </c>
      <c r="Q18" s="51">
        <v>203</v>
      </c>
      <c r="R18" s="52">
        <v>215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402</v>
      </c>
      <c r="Q19" s="57">
        <v>208</v>
      </c>
      <c r="R19" s="58">
        <v>194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34</v>
      </c>
      <c r="Q20" s="62">
        <v>27</v>
      </c>
      <c r="R20" s="63">
        <v>7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854</v>
      </c>
      <c r="Q21" s="43">
        <v>438</v>
      </c>
      <c r="R21" s="44">
        <v>416</v>
      </c>
    </row>
    <row r="22" spans="2:18" ht="21.75" customHeight="1" thickBot="1">
      <c r="B22" s="96" t="s">
        <v>47</v>
      </c>
      <c r="C22" s="133"/>
      <c r="D22" s="135">
        <v>41702</v>
      </c>
      <c r="E22" s="136">
        <v>0</v>
      </c>
      <c r="F22" s="139">
        <v>41570</v>
      </c>
      <c r="G22" s="141">
        <v>132</v>
      </c>
      <c r="H22" s="72"/>
      <c r="I22" s="126">
        <v>572</v>
      </c>
      <c r="J22" s="128">
        <v>440</v>
      </c>
      <c r="K22" s="8"/>
      <c r="L22" s="73"/>
      <c r="M22" s="74" t="s">
        <v>48</v>
      </c>
      <c r="N22" s="75"/>
      <c r="O22" s="75"/>
      <c r="P22" s="42">
        <v>-48</v>
      </c>
      <c r="Q22" s="43">
        <v>35</v>
      </c>
      <c r="R22" s="44">
        <v>-83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-59</v>
      </c>
      <c r="Q23" s="79">
        <v>29</v>
      </c>
      <c r="R23" s="80">
        <v>-88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F13:F14"/>
    <mergeCell ref="G13:G14"/>
    <mergeCell ref="G17:G18"/>
    <mergeCell ref="I13:I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79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65</v>
      </c>
      <c r="Q11" s="29">
        <v>34</v>
      </c>
      <c r="R11" s="30">
        <v>31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55</v>
      </c>
      <c r="Q12" s="36">
        <v>28</v>
      </c>
      <c r="R12" s="37">
        <v>27</v>
      </c>
    </row>
    <row r="13" spans="2:18" ht="21.75" customHeight="1" thickBot="1">
      <c r="B13" s="38"/>
      <c r="C13" s="106" t="s">
        <v>11</v>
      </c>
      <c r="D13" s="108">
        <v>100945</v>
      </c>
      <c r="E13" s="109">
        <v>0</v>
      </c>
      <c r="F13" s="109">
        <v>101004</v>
      </c>
      <c r="G13" s="116">
        <v>-59</v>
      </c>
      <c r="H13" s="39"/>
      <c r="I13" s="119">
        <v>332</v>
      </c>
      <c r="J13" s="121">
        <v>391</v>
      </c>
      <c r="K13" s="8"/>
      <c r="L13" s="87"/>
      <c r="M13" s="40" t="s">
        <v>27</v>
      </c>
      <c r="N13" s="41"/>
      <c r="O13" s="41"/>
      <c r="P13" s="42">
        <v>10</v>
      </c>
      <c r="Q13" s="43">
        <v>6</v>
      </c>
      <c r="R13" s="44">
        <v>4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91</v>
      </c>
      <c r="Q14" s="51">
        <v>51</v>
      </c>
      <c r="R14" s="52">
        <v>40</v>
      </c>
    </row>
    <row r="15" spans="2:18" ht="21.75" customHeight="1">
      <c r="B15" s="38"/>
      <c r="C15" s="107" t="s">
        <v>12</v>
      </c>
      <c r="D15" s="110">
        <v>51512</v>
      </c>
      <c r="E15" s="111">
        <v>0</v>
      </c>
      <c r="F15" s="112">
        <v>51557</v>
      </c>
      <c r="G15" s="114">
        <v>-45</v>
      </c>
      <c r="H15" s="39"/>
      <c r="I15" s="120">
        <v>173</v>
      </c>
      <c r="J15" s="122">
        <v>218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169</v>
      </c>
      <c r="Q15" s="57">
        <v>83</v>
      </c>
      <c r="R15" s="58">
        <v>86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5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49433</v>
      </c>
      <c r="E17" s="111">
        <v>0</v>
      </c>
      <c r="F17" s="143">
        <v>49447</v>
      </c>
      <c r="G17" s="114">
        <v>-14</v>
      </c>
      <c r="H17" s="39"/>
      <c r="I17" s="120">
        <v>159</v>
      </c>
      <c r="J17" s="122">
        <v>173</v>
      </c>
      <c r="K17" s="8"/>
      <c r="L17" s="53" t="s">
        <v>38</v>
      </c>
      <c r="M17" s="64"/>
      <c r="N17" s="65"/>
      <c r="O17" s="40" t="s">
        <v>39</v>
      </c>
      <c r="P17" s="42">
        <v>267</v>
      </c>
      <c r="Q17" s="43">
        <v>139</v>
      </c>
      <c r="R17" s="44">
        <v>128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91</v>
      </c>
      <c r="Q18" s="51">
        <v>49</v>
      </c>
      <c r="R18" s="52">
        <v>42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200</v>
      </c>
      <c r="Q19" s="57">
        <v>106</v>
      </c>
      <c r="R19" s="58">
        <v>94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45</v>
      </c>
      <c r="Q20" s="62">
        <v>35</v>
      </c>
      <c r="R20" s="63">
        <v>10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336</v>
      </c>
      <c r="Q21" s="43">
        <v>190</v>
      </c>
      <c r="R21" s="44">
        <v>146</v>
      </c>
    </row>
    <row r="22" spans="2:18" ht="21.75" customHeight="1" thickBot="1">
      <c r="B22" s="96" t="s">
        <v>47</v>
      </c>
      <c r="C22" s="133"/>
      <c r="D22" s="135">
        <v>41928</v>
      </c>
      <c r="E22" s="136">
        <v>0</v>
      </c>
      <c r="F22" s="139">
        <v>41966</v>
      </c>
      <c r="G22" s="141">
        <v>-38</v>
      </c>
      <c r="H22" s="72"/>
      <c r="I22" s="126">
        <v>173</v>
      </c>
      <c r="J22" s="128">
        <v>211</v>
      </c>
      <c r="K22" s="8"/>
      <c r="L22" s="73"/>
      <c r="M22" s="74" t="s">
        <v>48</v>
      </c>
      <c r="N22" s="75"/>
      <c r="O22" s="75"/>
      <c r="P22" s="42">
        <v>-69</v>
      </c>
      <c r="Q22" s="43">
        <v>-51</v>
      </c>
      <c r="R22" s="44">
        <v>-18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-59</v>
      </c>
      <c r="Q23" s="79">
        <v>-45</v>
      </c>
      <c r="R23" s="80">
        <v>-14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80</v>
      </c>
      <c r="Q11" s="29">
        <v>44</v>
      </c>
      <c r="R11" s="30">
        <v>36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68</v>
      </c>
      <c r="Q12" s="36">
        <v>31</v>
      </c>
      <c r="R12" s="37">
        <v>37</v>
      </c>
    </row>
    <row r="13" spans="2:18" ht="21.75" customHeight="1" thickBot="1">
      <c r="B13" s="38"/>
      <c r="C13" s="106" t="s">
        <v>11</v>
      </c>
      <c r="D13" s="108">
        <v>100986</v>
      </c>
      <c r="E13" s="109">
        <v>0</v>
      </c>
      <c r="F13" s="109">
        <v>100945</v>
      </c>
      <c r="G13" s="116">
        <v>41</v>
      </c>
      <c r="H13" s="39"/>
      <c r="I13" s="119">
        <v>414</v>
      </c>
      <c r="J13" s="121">
        <v>373</v>
      </c>
      <c r="K13" s="8"/>
      <c r="L13" s="87"/>
      <c r="M13" s="40" t="s">
        <v>27</v>
      </c>
      <c r="N13" s="41"/>
      <c r="O13" s="41"/>
      <c r="P13" s="42">
        <v>12</v>
      </c>
      <c r="Q13" s="43">
        <v>13</v>
      </c>
      <c r="R13" s="44">
        <v>-1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137</v>
      </c>
      <c r="Q14" s="51">
        <v>86</v>
      </c>
      <c r="R14" s="52">
        <v>51</v>
      </c>
    </row>
    <row r="15" spans="2:18" ht="21.75" customHeight="1">
      <c r="B15" s="38"/>
      <c r="C15" s="107" t="s">
        <v>12</v>
      </c>
      <c r="D15" s="110">
        <v>51546</v>
      </c>
      <c r="E15" s="111">
        <v>0</v>
      </c>
      <c r="F15" s="112">
        <v>51512</v>
      </c>
      <c r="G15" s="114">
        <v>34</v>
      </c>
      <c r="H15" s="39"/>
      <c r="I15" s="120">
        <v>238</v>
      </c>
      <c r="J15" s="122">
        <v>204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191</v>
      </c>
      <c r="Q15" s="57">
        <v>104</v>
      </c>
      <c r="R15" s="58">
        <v>87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6</v>
      </c>
      <c r="Q16" s="62">
        <v>4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49440</v>
      </c>
      <c r="E17" s="111">
        <v>0</v>
      </c>
      <c r="F17" s="143">
        <v>49433</v>
      </c>
      <c r="G17" s="114">
        <v>7</v>
      </c>
      <c r="H17" s="39"/>
      <c r="I17" s="120">
        <v>176</v>
      </c>
      <c r="J17" s="122">
        <v>169</v>
      </c>
      <c r="K17" s="8"/>
      <c r="L17" s="53" t="s">
        <v>38</v>
      </c>
      <c r="M17" s="64"/>
      <c r="N17" s="65"/>
      <c r="O17" s="40" t="s">
        <v>39</v>
      </c>
      <c r="P17" s="42">
        <v>334</v>
      </c>
      <c r="Q17" s="43">
        <v>194</v>
      </c>
      <c r="R17" s="44">
        <v>140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110</v>
      </c>
      <c r="Q18" s="51">
        <v>61</v>
      </c>
      <c r="R18" s="52">
        <v>49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182</v>
      </c>
      <c r="Q19" s="57">
        <v>102</v>
      </c>
      <c r="R19" s="58">
        <v>80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13</v>
      </c>
      <c r="Q20" s="62">
        <v>10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305</v>
      </c>
      <c r="Q21" s="43">
        <v>173</v>
      </c>
      <c r="R21" s="44">
        <v>132</v>
      </c>
    </row>
    <row r="22" spans="2:18" ht="21.75" customHeight="1" thickBot="1">
      <c r="B22" s="96" t="s">
        <v>47</v>
      </c>
      <c r="C22" s="133"/>
      <c r="D22" s="135">
        <v>41943</v>
      </c>
      <c r="E22" s="136">
        <v>0</v>
      </c>
      <c r="F22" s="139">
        <v>41928</v>
      </c>
      <c r="G22" s="141">
        <v>15</v>
      </c>
      <c r="H22" s="72"/>
      <c r="I22" s="126">
        <v>219</v>
      </c>
      <c r="J22" s="128">
        <v>204</v>
      </c>
      <c r="K22" s="8"/>
      <c r="L22" s="73"/>
      <c r="M22" s="74" t="s">
        <v>48</v>
      </c>
      <c r="N22" s="75"/>
      <c r="O22" s="75"/>
      <c r="P22" s="42">
        <v>29</v>
      </c>
      <c r="Q22" s="43">
        <v>21</v>
      </c>
      <c r="R22" s="44">
        <v>8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41</v>
      </c>
      <c r="Q23" s="79">
        <v>34</v>
      </c>
      <c r="R23" s="80">
        <v>7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2">
    <tabColor indexed="46"/>
    <pageSetUpPr fitToPage="1"/>
  </sheetPr>
  <dimension ref="A2:R27"/>
  <sheetViews>
    <sheetView tabSelected="1"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70</v>
      </c>
      <c r="Q11" s="29">
        <v>35</v>
      </c>
      <c r="R11" s="30">
        <v>35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62</v>
      </c>
      <c r="Q12" s="36">
        <v>36</v>
      </c>
      <c r="R12" s="37">
        <v>26</v>
      </c>
    </row>
    <row r="13" spans="2:18" ht="21.75" customHeight="1" thickBot="1">
      <c r="B13" s="38"/>
      <c r="C13" s="106" t="s">
        <v>11</v>
      </c>
      <c r="D13" s="108">
        <v>100927</v>
      </c>
      <c r="E13" s="109">
        <v>0</v>
      </c>
      <c r="F13" s="109">
        <v>100986</v>
      </c>
      <c r="G13" s="116">
        <v>-59</v>
      </c>
      <c r="H13" s="39"/>
      <c r="I13" s="119">
        <v>381</v>
      </c>
      <c r="J13" s="121">
        <v>440</v>
      </c>
      <c r="K13" s="8"/>
      <c r="L13" s="87"/>
      <c r="M13" s="40" t="s">
        <v>27</v>
      </c>
      <c r="N13" s="41"/>
      <c r="O13" s="41"/>
      <c r="P13" s="42">
        <v>8</v>
      </c>
      <c r="Q13" s="43">
        <v>-1</v>
      </c>
      <c r="R13" s="44">
        <v>9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119</v>
      </c>
      <c r="Q14" s="51">
        <v>63</v>
      </c>
      <c r="R14" s="52">
        <v>56</v>
      </c>
    </row>
    <row r="15" spans="2:18" ht="21.75" customHeight="1">
      <c r="B15" s="38"/>
      <c r="C15" s="107" t="s">
        <v>12</v>
      </c>
      <c r="D15" s="110">
        <v>51502</v>
      </c>
      <c r="E15" s="111">
        <v>0</v>
      </c>
      <c r="F15" s="112">
        <v>51546</v>
      </c>
      <c r="G15" s="114">
        <v>-44</v>
      </c>
      <c r="H15" s="39"/>
      <c r="I15" s="120">
        <v>201</v>
      </c>
      <c r="J15" s="122">
        <v>245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182</v>
      </c>
      <c r="Q15" s="57">
        <v>95</v>
      </c>
      <c r="R15" s="58">
        <v>87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10</v>
      </c>
      <c r="Q16" s="62">
        <v>8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49425</v>
      </c>
      <c r="E17" s="111">
        <v>0</v>
      </c>
      <c r="F17" s="143">
        <v>49440</v>
      </c>
      <c r="G17" s="114">
        <v>-15</v>
      </c>
      <c r="H17" s="39"/>
      <c r="I17" s="120">
        <v>180</v>
      </c>
      <c r="J17" s="122">
        <v>195</v>
      </c>
      <c r="K17" s="8"/>
      <c r="L17" s="53" t="s">
        <v>38</v>
      </c>
      <c r="M17" s="64"/>
      <c r="N17" s="65"/>
      <c r="O17" s="40" t="s">
        <v>39</v>
      </c>
      <c r="P17" s="42">
        <v>311</v>
      </c>
      <c r="Q17" s="43">
        <v>166</v>
      </c>
      <c r="R17" s="44">
        <v>145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130</v>
      </c>
      <c r="Q18" s="51">
        <v>73</v>
      </c>
      <c r="R18" s="52">
        <v>57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235</v>
      </c>
      <c r="Q19" s="57">
        <v>128</v>
      </c>
      <c r="R19" s="58">
        <v>107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13</v>
      </c>
      <c r="Q20" s="62">
        <v>8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378</v>
      </c>
      <c r="Q21" s="43">
        <v>209</v>
      </c>
      <c r="R21" s="44">
        <v>169</v>
      </c>
    </row>
    <row r="22" spans="2:18" ht="21.75" customHeight="1" thickBot="1">
      <c r="B22" s="96" t="s">
        <v>47</v>
      </c>
      <c r="C22" s="133"/>
      <c r="D22" s="135">
        <v>41908</v>
      </c>
      <c r="E22" s="136">
        <v>0</v>
      </c>
      <c r="F22" s="139">
        <v>41943</v>
      </c>
      <c r="G22" s="141">
        <v>-35</v>
      </c>
      <c r="H22" s="72"/>
      <c r="I22" s="126">
        <v>206</v>
      </c>
      <c r="J22" s="128">
        <v>241</v>
      </c>
      <c r="K22" s="8"/>
      <c r="L22" s="73"/>
      <c r="M22" s="74" t="s">
        <v>48</v>
      </c>
      <c r="N22" s="75"/>
      <c r="O22" s="75"/>
      <c r="P22" s="42">
        <v>-67</v>
      </c>
      <c r="Q22" s="43">
        <v>-43</v>
      </c>
      <c r="R22" s="44">
        <v>-24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-59</v>
      </c>
      <c r="Q23" s="79">
        <v>-44</v>
      </c>
      <c r="R23" s="80">
        <v>-15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  <mergeCell ref="C15:C16"/>
    <mergeCell ref="D15:E16"/>
    <mergeCell ref="F15:F16"/>
    <mergeCell ref="G15:G16"/>
    <mergeCell ref="G17:G18"/>
    <mergeCell ref="I13:I14"/>
    <mergeCell ref="F13:F14"/>
    <mergeCell ref="G13:G14"/>
    <mergeCell ref="J13:J14"/>
    <mergeCell ref="I15:I16"/>
    <mergeCell ref="J15:J16"/>
    <mergeCell ref="I17:I18"/>
    <mergeCell ref="J17:J18"/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60</v>
      </c>
      <c r="Q11" s="29">
        <v>27</v>
      </c>
      <c r="R11" s="30">
        <v>33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66</v>
      </c>
      <c r="Q12" s="36">
        <v>31</v>
      </c>
      <c r="R12" s="37">
        <v>35</v>
      </c>
    </row>
    <row r="13" spans="2:18" ht="21.75" customHeight="1" thickBot="1">
      <c r="B13" s="38"/>
      <c r="C13" s="106" t="s">
        <v>11</v>
      </c>
      <c r="D13" s="108">
        <v>101032</v>
      </c>
      <c r="E13" s="109">
        <v>0</v>
      </c>
      <c r="F13" s="109">
        <v>101033</v>
      </c>
      <c r="G13" s="116">
        <v>-1</v>
      </c>
      <c r="H13" s="39"/>
      <c r="I13" s="119">
        <v>621</v>
      </c>
      <c r="J13" s="121">
        <v>622</v>
      </c>
      <c r="K13" s="8"/>
      <c r="L13" s="87"/>
      <c r="M13" s="40" t="s">
        <v>27</v>
      </c>
      <c r="N13" s="41"/>
      <c r="O13" s="41"/>
      <c r="P13" s="42">
        <v>-6</v>
      </c>
      <c r="Q13" s="43">
        <v>-4</v>
      </c>
      <c r="R13" s="44">
        <v>-2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327</v>
      </c>
      <c r="Q14" s="51">
        <v>193</v>
      </c>
      <c r="R14" s="52">
        <v>134</v>
      </c>
    </row>
    <row r="15" spans="2:18" ht="21.75" customHeight="1">
      <c r="B15" s="38"/>
      <c r="C15" s="107" t="s">
        <v>12</v>
      </c>
      <c r="D15" s="110">
        <v>51531</v>
      </c>
      <c r="E15" s="111">
        <v>0</v>
      </c>
      <c r="F15" s="112">
        <v>51508</v>
      </c>
      <c r="G15" s="114">
        <v>23</v>
      </c>
      <c r="H15" s="39"/>
      <c r="I15" s="120">
        <v>360</v>
      </c>
      <c r="J15" s="122">
        <v>337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231</v>
      </c>
      <c r="Q15" s="57">
        <v>137</v>
      </c>
      <c r="R15" s="58">
        <v>94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3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49501</v>
      </c>
      <c r="E17" s="111">
        <v>0</v>
      </c>
      <c r="F17" s="143">
        <v>49525</v>
      </c>
      <c r="G17" s="114">
        <v>-24</v>
      </c>
      <c r="H17" s="39"/>
      <c r="I17" s="120">
        <v>261</v>
      </c>
      <c r="J17" s="122">
        <v>285</v>
      </c>
      <c r="K17" s="8"/>
      <c r="L17" s="53" t="s">
        <v>38</v>
      </c>
      <c r="M17" s="64"/>
      <c r="N17" s="65"/>
      <c r="O17" s="40" t="s">
        <v>39</v>
      </c>
      <c r="P17" s="42">
        <v>561</v>
      </c>
      <c r="Q17" s="43">
        <v>333</v>
      </c>
      <c r="R17" s="44">
        <v>228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254</v>
      </c>
      <c r="Q18" s="51">
        <v>145</v>
      </c>
      <c r="R18" s="52">
        <v>109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302</v>
      </c>
      <c r="Q19" s="57">
        <v>161</v>
      </c>
      <c r="R19" s="58">
        <v>141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0</v>
      </c>
      <c r="Q20" s="62">
        <v>0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556</v>
      </c>
      <c r="Q21" s="43">
        <v>306</v>
      </c>
      <c r="R21" s="44">
        <v>250</v>
      </c>
    </row>
    <row r="22" spans="2:18" ht="21.75" customHeight="1" thickBot="1">
      <c r="B22" s="96" t="s">
        <v>47</v>
      </c>
      <c r="C22" s="133"/>
      <c r="D22" s="135">
        <v>41778</v>
      </c>
      <c r="E22" s="136">
        <v>0</v>
      </c>
      <c r="F22" s="139">
        <v>41702</v>
      </c>
      <c r="G22" s="141">
        <v>76</v>
      </c>
      <c r="H22" s="72"/>
      <c r="I22" s="126">
        <v>374</v>
      </c>
      <c r="J22" s="128">
        <v>298</v>
      </c>
      <c r="K22" s="8"/>
      <c r="L22" s="73"/>
      <c r="M22" s="74" t="s">
        <v>48</v>
      </c>
      <c r="N22" s="75"/>
      <c r="O22" s="75"/>
      <c r="P22" s="42">
        <v>5</v>
      </c>
      <c r="Q22" s="43">
        <v>27</v>
      </c>
      <c r="R22" s="44">
        <v>-22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</v>
      </c>
      <c r="Q23" s="79">
        <v>23</v>
      </c>
      <c r="R23" s="80">
        <v>-24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  <mergeCell ref="C15:C16"/>
    <mergeCell ref="D15:E16"/>
    <mergeCell ref="F15:F16"/>
    <mergeCell ref="G15:G16"/>
    <mergeCell ref="F13:F14"/>
    <mergeCell ref="G13:G14"/>
    <mergeCell ref="G17:G18"/>
    <mergeCell ref="I13:I14"/>
    <mergeCell ref="J13:J14"/>
    <mergeCell ref="I15:I16"/>
    <mergeCell ref="J15:J16"/>
    <mergeCell ref="I17:I18"/>
    <mergeCell ref="J17:J18"/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79</v>
      </c>
      <c r="Q11" s="29">
        <v>35</v>
      </c>
      <c r="R11" s="30">
        <v>44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67</v>
      </c>
      <c r="Q12" s="36">
        <v>34</v>
      </c>
      <c r="R12" s="37">
        <v>33</v>
      </c>
    </row>
    <row r="13" spans="2:18" ht="21.75" customHeight="1" thickBot="1">
      <c r="B13" s="38"/>
      <c r="C13" s="106" t="s">
        <v>11</v>
      </c>
      <c r="D13" s="108">
        <v>101052</v>
      </c>
      <c r="E13" s="109">
        <v>0</v>
      </c>
      <c r="F13" s="109">
        <v>101032</v>
      </c>
      <c r="G13" s="116">
        <v>20</v>
      </c>
      <c r="H13" s="39"/>
      <c r="I13" s="119">
        <v>447</v>
      </c>
      <c r="J13" s="121">
        <v>427</v>
      </c>
      <c r="K13" s="8"/>
      <c r="L13" s="87"/>
      <c r="M13" s="40" t="s">
        <v>27</v>
      </c>
      <c r="N13" s="41"/>
      <c r="O13" s="41"/>
      <c r="P13" s="42">
        <v>12</v>
      </c>
      <c r="Q13" s="43">
        <v>1</v>
      </c>
      <c r="R13" s="44">
        <v>11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162</v>
      </c>
      <c r="Q14" s="51">
        <v>91</v>
      </c>
      <c r="R14" s="52">
        <v>71</v>
      </c>
    </row>
    <row r="15" spans="2:18" ht="21.75" customHeight="1">
      <c r="B15" s="38"/>
      <c r="C15" s="107" t="s">
        <v>12</v>
      </c>
      <c r="D15" s="110">
        <v>51536</v>
      </c>
      <c r="E15" s="111">
        <v>0</v>
      </c>
      <c r="F15" s="112">
        <v>51531</v>
      </c>
      <c r="G15" s="114">
        <v>5</v>
      </c>
      <c r="H15" s="39"/>
      <c r="I15" s="120">
        <v>239</v>
      </c>
      <c r="J15" s="122">
        <v>234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201</v>
      </c>
      <c r="Q15" s="57">
        <v>109</v>
      </c>
      <c r="R15" s="58">
        <v>92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4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49516</v>
      </c>
      <c r="E17" s="111">
        <v>0</v>
      </c>
      <c r="F17" s="143">
        <v>49501</v>
      </c>
      <c r="G17" s="114">
        <v>15</v>
      </c>
      <c r="H17" s="39"/>
      <c r="I17" s="120">
        <v>208</v>
      </c>
      <c r="J17" s="122">
        <v>193</v>
      </c>
      <c r="K17" s="8"/>
      <c r="L17" s="53" t="s">
        <v>38</v>
      </c>
      <c r="M17" s="64"/>
      <c r="N17" s="65"/>
      <c r="O17" s="40" t="s">
        <v>39</v>
      </c>
      <c r="P17" s="42">
        <v>368</v>
      </c>
      <c r="Q17" s="43">
        <v>204</v>
      </c>
      <c r="R17" s="44">
        <v>164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132</v>
      </c>
      <c r="Q18" s="51">
        <v>77</v>
      </c>
      <c r="R18" s="52">
        <v>55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228</v>
      </c>
      <c r="Q19" s="57">
        <v>123</v>
      </c>
      <c r="R19" s="58">
        <v>105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0</v>
      </c>
      <c r="Q20" s="62">
        <v>0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360</v>
      </c>
      <c r="Q21" s="43">
        <v>200</v>
      </c>
      <c r="R21" s="44">
        <v>160</v>
      </c>
    </row>
    <row r="22" spans="2:18" ht="21.75" customHeight="1" thickBot="1">
      <c r="B22" s="96" t="s">
        <v>47</v>
      </c>
      <c r="C22" s="133"/>
      <c r="D22" s="135">
        <v>41824</v>
      </c>
      <c r="E22" s="136">
        <v>0</v>
      </c>
      <c r="F22" s="139">
        <v>41778</v>
      </c>
      <c r="G22" s="141">
        <v>46</v>
      </c>
      <c r="H22" s="72"/>
      <c r="I22" s="126">
        <v>245</v>
      </c>
      <c r="J22" s="128">
        <v>199</v>
      </c>
      <c r="K22" s="8"/>
      <c r="L22" s="73"/>
      <c r="M22" s="74" t="s">
        <v>48</v>
      </c>
      <c r="N22" s="75"/>
      <c r="O22" s="75"/>
      <c r="P22" s="42">
        <v>8</v>
      </c>
      <c r="Q22" s="43">
        <v>4</v>
      </c>
      <c r="R22" s="44">
        <v>4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20</v>
      </c>
      <c r="Q23" s="79">
        <v>5</v>
      </c>
      <c r="R23" s="80">
        <v>15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F13:F14"/>
    <mergeCell ref="G13:G14"/>
    <mergeCell ref="G17:G18"/>
    <mergeCell ref="I13:I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54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70</v>
      </c>
      <c r="Q11" s="29">
        <v>48</v>
      </c>
      <c r="R11" s="30">
        <v>22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46</v>
      </c>
      <c r="Q12" s="36">
        <v>30</v>
      </c>
      <c r="R12" s="37">
        <v>16</v>
      </c>
    </row>
    <row r="13" spans="2:18" ht="21.75" customHeight="1" thickBot="1">
      <c r="B13" s="38"/>
      <c r="C13" s="106" t="s">
        <v>11</v>
      </c>
      <c r="D13" s="108">
        <v>101033</v>
      </c>
      <c r="E13" s="109">
        <v>0</v>
      </c>
      <c r="F13" s="109">
        <v>101052</v>
      </c>
      <c r="G13" s="116">
        <v>-19</v>
      </c>
      <c r="H13" s="39"/>
      <c r="I13" s="119">
        <v>378</v>
      </c>
      <c r="J13" s="121">
        <v>397</v>
      </c>
      <c r="K13" s="8"/>
      <c r="L13" s="87"/>
      <c r="M13" s="40" t="s">
        <v>27</v>
      </c>
      <c r="N13" s="41"/>
      <c r="O13" s="41"/>
      <c r="P13" s="42">
        <v>24</v>
      </c>
      <c r="Q13" s="43">
        <v>18</v>
      </c>
      <c r="R13" s="44">
        <v>6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114</v>
      </c>
      <c r="Q14" s="51">
        <v>63</v>
      </c>
      <c r="R14" s="52">
        <v>51</v>
      </c>
    </row>
    <row r="15" spans="2:18" ht="21.75" customHeight="1">
      <c r="B15" s="38"/>
      <c r="C15" s="107" t="s">
        <v>12</v>
      </c>
      <c r="D15" s="110">
        <v>51534</v>
      </c>
      <c r="E15" s="111">
        <v>0</v>
      </c>
      <c r="F15" s="112">
        <v>51536</v>
      </c>
      <c r="G15" s="114">
        <v>-2</v>
      </c>
      <c r="H15" s="39"/>
      <c r="I15" s="120">
        <v>219</v>
      </c>
      <c r="J15" s="122">
        <v>221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190</v>
      </c>
      <c r="Q15" s="57">
        <v>105</v>
      </c>
      <c r="R15" s="58">
        <v>85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3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49499</v>
      </c>
      <c r="E17" s="111">
        <v>0</v>
      </c>
      <c r="F17" s="143">
        <v>49516</v>
      </c>
      <c r="G17" s="114">
        <v>-17</v>
      </c>
      <c r="H17" s="39"/>
      <c r="I17" s="120">
        <v>159</v>
      </c>
      <c r="J17" s="122">
        <v>176</v>
      </c>
      <c r="K17" s="8"/>
      <c r="L17" s="53" t="s">
        <v>38</v>
      </c>
      <c r="M17" s="64"/>
      <c r="N17" s="65"/>
      <c r="O17" s="40" t="s">
        <v>39</v>
      </c>
      <c r="P17" s="42">
        <v>308</v>
      </c>
      <c r="Q17" s="43">
        <v>171</v>
      </c>
      <c r="R17" s="44">
        <v>137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136</v>
      </c>
      <c r="Q18" s="51">
        <v>80</v>
      </c>
      <c r="R18" s="52">
        <v>56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215</v>
      </c>
      <c r="Q19" s="57">
        <v>111</v>
      </c>
      <c r="R19" s="58">
        <v>104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0</v>
      </c>
      <c r="Q20" s="62">
        <v>0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351</v>
      </c>
      <c r="Q21" s="43">
        <v>191</v>
      </c>
      <c r="R21" s="44">
        <v>160</v>
      </c>
    </row>
    <row r="22" spans="2:18" ht="21.75" customHeight="1" thickBot="1">
      <c r="B22" s="96" t="s">
        <v>47</v>
      </c>
      <c r="C22" s="133"/>
      <c r="D22" s="135">
        <v>41830</v>
      </c>
      <c r="E22" s="136">
        <v>0</v>
      </c>
      <c r="F22" s="139">
        <v>41824</v>
      </c>
      <c r="G22" s="141">
        <v>6</v>
      </c>
      <c r="H22" s="72"/>
      <c r="I22" s="126">
        <v>188</v>
      </c>
      <c r="J22" s="128">
        <v>182</v>
      </c>
      <c r="K22" s="8"/>
      <c r="L22" s="73"/>
      <c r="M22" s="74" t="s">
        <v>48</v>
      </c>
      <c r="N22" s="75"/>
      <c r="O22" s="75"/>
      <c r="P22" s="42">
        <v>-43</v>
      </c>
      <c r="Q22" s="43">
        <v>-20</v>
      </c>
      <c r="R22" s="44">
        <v>-23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-19</v>
      </c>
      <c r="Q23" s="79">
        <v>-2</v>
      </c>
      <c r="R23" s="80">
        <v>-17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F13:F14"/>
    <mergeCell ref="G13:G14"/>
    <mergeCell ref="G17:G18"/>
    <mergeCell ref="I13:I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67</v>
      </c>
      <c r="Q11" s="29">
        <v>31</v>
      </c>
      <c r="R11" s="30">
        <v>36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66</v>
      </c>
      <c r="Q12" s="36">
        <v>31</v>
      </c>
      <c r="R12" s="37">
        <v>35</v>
      </c>
    </row>
    <row r="13" spans="2:18" ht="21.75" customHeight="1" thickBot="1">
      <c r="B13" s="38"/>
      <c r="C13" s="106" t="s">
        <v>11</v>
      </c>
      <c r="D13" s="108">
        <v>101031</v>
      </c>
      <c r="E13" s="109">
        <v>0</v>
      </c>
      <c r="F13" s="109">
        <v>101033</v>
      </c>
      <c r="G13" s="116">
        <v>-2</v>
      </c>
      <c r="H13" s="39"/>
      <c r="I13" s="135">
        <v>431</v>
      </c>
      <c r="J13" s="141">
        <v>433</v>
      </c>
      <c r="K13" s="8"/>
      <c r="L13" s="87"/>
      <c r="M13" s="40" t="s">
        <v>27</v>
      </c>
      <c r="N13" s="41"/>
      <c r="O13" s="41"/>
      <c r="P13" s="42">
        <v>1</v>
      </c>
      <c r="Q13" s="43">
        <v>0</v>
      </c>
      <c r="R13" s="44">
        <v>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45"/>
      <c r="J14" s="146"/>
      <c r="K14" s="8"/>
      <c r="L14" s="46"/>
      <c r="M14" s="47" t="s">
        <v>29</v>
      </c>
      <c r="N14" s="48" t="s">
        <v>30</v>
      </c>
      <c r="O14" s="49" t="s">
        <v>31</v>
      </c>
      <c r="P14" s="50">
        <v>144</v>
      </c>
      <c r="Q14" s="51">
        <v>98</v>
      </c>
      <c r="R14" s="52">
        <v>46</v>
      </c>
    </row>
    <row r="15" spans="2:18" ht="21.75" customHeight="1">
      <c r="B15" s="38"/>
      <c r="C15" s="107" t="s">
        <v>12</v>
      </c>
      <c r="D15" s="110">
        <v>51570</v>
      </c>
      <c r="E15" s="111">
        <v>0</v>
      </c>
      <c r="F15" s="112">
        <v>51534</v>
      </c>
      <c r="G15" s="114">
        <v>36</v>
      </c>
      <c r="H15" s="39"/>
      <c r="I15" s="147">
        <v>251</v>
      </c>
      <c r="J15" s="148">
        <v>215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195</v>
      </c>
      <c r="Q15" s="57">
        <v>99</v>
      </c>
      <c r="R15" s="58">
        <v>96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45"/>
      <c r="J16" s="146"/>
      <c r="K16" s="8"/>
      <c r="L16" s="53"/>
      <c r="M16" s="47" t="s">
        <v>34</v>
      </c>
      <c r="N16" s="59" t="s">
        <v>35</v>
      </c>
      <c r="O16" s="60" t="s">
        <v>36</v>
      </c>
      <c r="P16" s="61">
        <v>25</v>
      </c>
      <c r="Q16" s="62">
        <v>23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49461</v>
      </c>
      <c r="E17" s="111">
        <v>0</v>
      </c>
      <c r="F17" s="143">
        <v>49499</v>
      </c>
      <c r="G17" s="114">
        <v>-38</v>
      </c>
      <c r="H17" s="39"/>
      <c r="I17" s="147">
        <v>180</v>
      </c>
      <c r="J17" s="148">
        <v>218</v>
      </c>
      <c r="K17" s="8"/>
      <c r="L17" s="53" t="s">
        <v>38</v>
      </c>
      <c r="M17" s="64"/>
      <c r="N17" s="65"/>
      <c r="O17" s="40" t="s">
        <v>39</v>
      </c>
      <c r="P17" s="42">
        <v>364</v>
      </c>
      <c r="Q17" s="43">
        <v>220</v>
      </c>
      <c r="R17" s="44">
        <v>144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37"/>
      <c r="J18" s="142"/>
      <c r="K18" s="8"/>
      <c r="L18" s="53"/>
      <c r="M18" s="47" t="s">
        <v>40</v>
      </c>
      <c r="N18" s="48" t="s">
        <v>30</v>
      </c>
      <c r="O18" s="67" t="s">
        <v>41</v>
      </c>
      <c r="P18" s="50">
        <v>122</v>
      </c>
      <c r="Q18" s="51">
        <v>68</v>
      </c>
      <c r="R18" s="52">
        <v>54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237</v>
      </c>
      <c r="Q19" s="57">
        <v>111</v>
      </c>
      <c r="R19" s="58">
        <v>126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8</v>
      </c>
      <c r="Q20" s="62">
        <v>5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367</v>
      </c>
      <c r="Q21" s="43">
        <v>184</v>
      </c>
      <c r="R21" s="44">
        <v>183</v>
      </c>
    </row>
    <row r="22" spans="2:18" ht="21.75" customHeight="1" thickBot="1">
      <c r="B22" s="96" t="s">
        <v>47</v>
      </c>
      <c r="C22" s="133"/>
      <c r="D22" s="135">
        <v>41860</v>
      </c>
      <c r="E22" s="136">
        <v>0</v>
      </c>
      <c r="F22" s="139">
        <v>41830</v>
      </c>
      <c r="G22" s="141">
        <v>30</v>
      </c>
      <c r="H22" s="72"/>
      <c r="I22" s="126">
        <v>245</v>
      </c>
      <c r="J22" s="128">
        <v>215</v>
      </c>
      <c r="K22" s="8"/>
      <c r="L22" s="73"/>
      <c r="M22" s="74" t="s">
        <v>48</v>
      </c>
      <c r="N22" s="75"/>
      <c r="O22" s="75"/>
      <c r="P22" s="42">
        <v>-3</v>
      </c>
      <c r="Q22" s="43">
        <v>36</v>
      </c>
      <c r="R22" s="44">
        <v>-39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-2</v>
      </c>
      <c r="Q23" s="79">
        <v>36</v>
      </c>
      <c r="R23" s="80">
        <v>-38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F13:F14"/>
    <mergeCell ref="G13:G14"/>
    <mergeCell ref="G17:G18"/>
    <mergeCell ref="I13:I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80</v>
      </c>
      <c r="Q11" s="29">
        <v>37</v>
      </c>
      <c r="R11" s="30">
        <v>43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61</v>
      </c>
      <c r="Q12" s="36">
        <v>35</v>
      </c>
      <c r="R12" s="37">
        <v>26</v>
      </c>
    </row>
    <row r="13" spans="2:18" ht="21.75" customHeight="1" thickBot="1">
      <c r="B13" s="38"/>
      <c r="C13" s="106" t="s">
        <v>11</v>
      </c>
      <c r="D13" s="108">
        <v>101034</v>
      </c>
      <c r="E13" s="109">
        <v>0</v>
      </c>
      <c r="F13" s="109">
        <v>101031</v>
      </c>
      <c r="G13" s="116">
        <v>3</v>
      </c>
      <c r="H13" s="39"/>
      <c r="I13" s="119">
        <v>427</v>
      </c>
      <c r="J13" s="121">
        <v>424</v>
      </c>
      <c r="K13" s="8"/>
      <c r="L13" s="87"/>
      <c r="M13" s="40" t="s">
        <v>27</v>
      </c>
      <c r="N13" s="41"/>
      <c r="O13" s="41"/>
      <c r="P13" s="42">
        <v>19</v>
      </c>
      <c r="Q13" s="43">
        <v>2</v>
      </c>
      <c r="R13" s="44">
        <v>17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125</v>
      </c>
      <c r="Q14" s="51">
        <v>77</v>
      </c>
      <c r="R14" s="52">
        <v>48</v>
      </c>
    </row>
    <row r="15" spans="2:18" ht="21.75" customHeight="1">
      <c r="B15" s="38"/>
      <c r="C15" s="107" t="s">
        <v>12</v>
      </c>
      <c r="D15" s="110">
        <v>51576</v>
      </c>
      <c r="E15" s="111">
        <v>0</v>
      </c>
      <c r="F15" s="112">
        <v>51570</v>
      </c>
      <c r="G15" s="114">
        <v>6</v>
      </c>
      <c r="H15" s="39"/>
      <c r="I15" s="120">
        <v>237</v>
      </c>
      <c r="J15" s="122">
        <v>231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215</v>
      </c>
      <c r="Q15" s="57">
        <v>116</v>
      </c>
      <c r="R15" s="58">
        <v>99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7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49458</v>
      </c>
      <c r="E17" s="111">
        <v>0</v>
      </c>
      <c r="F17" s="143">
        <v>49461</v>
      </c>
      <c r="G17" s="114">
        <v>-3</v>
      </c>
      <c r="H17" s="39"/>
      <c r="I17" s="120">
        <v>190</v>
      </c>
      <c r="J17" s="122">
        <v>193</v>
      </c>
      <c r="K17" s="8"/>
      <c r="L17" s="53" t="s">
        <v>38</v>
      </c>
      <c r="M17" s="64"/>
      <c r="N17" s="65"/>
      <c r="O17" s="40" t="s">
        <v>39</v>
      </c>
      <c r="P17" s="42">
        <v>347</v>
      </c>
      <c r="Q17" s="43">
        <v>200</v>
      </c>
      <c r="R17" s="44">
        <v>147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183</v>
      </c>
      <c r="Q18" s="51">
        <v>100</v>
      </c>
      <c r="R18" s="52">
        <v>83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180</v>
      </c>
      <c r="Q19" s="57">
        <v>96</v>
      </c>
      <c r="R19" s="58">
        <v>84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0</v>
      </c>
      <c r="Q20" s="62">
        <v>0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363</v>
      </c>
      <c r="Q21" s="43">
        <v>196</v>
      </c>
      <c r="R21" s="44">
        <v>167</v>
      </c>
    </row>
    <row r="22" spans="2:18" ht="21.75" customHeight="1" thickBot="1">
      <c r="B22" s="96" t="s">
        <v>47</v>
      </c>
      <c r="C22" s="133"/>
      <c r="D22" s="135">
        <v>41903</v>
      </c>
      <c r="E22" s="136">
        <v>0</v>
      </c>
      <c r="F22" s="139">
        <v>41860</v>
      </c>
      <c r="G22" s="141">
        <v>43</v>
      </c>
      <c r="H22" s="72"/>
      <c r="I22" s="126">
        <v>241</v>
      </c>
      <c r="J22" s="128">
        <v>198</v>
      </c>
      <c r="K22" s="8"/>
      <c r="L22" s="73"/>
      <c r="M22" s="74" t="s">
        <v>48</v>
      </c>
      <c r="N22" s="75"/>
      <c r="O22" s="75"/>
      <c r="P22" s="42">
        <v>-16</v>
      </c>
      <c r="Q22" s="43">
        <v>4</v>
      </c>
      <c r="R22" s="44">
        <v>-20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3</v>
      </c>
      <c r="Q23" s="79">
        <v>6</v>
      </c>
      <c r="R23" s="80">
        <v>-3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57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71</v>
      </c>
      <c r="Q11" s="29">
        <v>37</v>
      </c>
      <c r="R11" s="30">
        <v>34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61</v>
      </c>
      <c r="Q12" s="36">
        <v>38</v>
      </c>
      <c r="R12" s="37">
        <v>23</v>
      </c>
    </row>
    <row r="13" spans="2:18" ht="21.75" customHeight="1" thickBot="1">
      <c r="B13" s="38"/>
      <c r="C13" s="106" t="s">
        <v>11</v>
      </c>
      <c r="D13" s="108">
        <v>101042</v>
      </c>
      <c r="E13" s="109">
        <v>0</v>
      </c>
      <c r="F13" s="109">
        <v>101034</v>
      </c>
      <c r="G13" s="116">
        <v>8</v>
      </c>
      <c r="H13" s="39"/>
      <c r="I13" s="119">
        <v>363</v>
      </c>
      <c r="J13" s="121">
        <v>355</v>
      </c>
      <c r="K13" s="8"/>
      <c r="L13" s="87"/>
      <c r="M13" s="40" t="s">
        <v>27</v>
      </c>
      <c r="N13" s="41"/>
      <c r="O13" s="41"/>
      <c r="P13" s="42">
        <v>10</v>
      </c>
      <c r="Q13" s="43">
        <v>-1</v>
      </c>
      <c r="R13" s="44">
        <v>11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125</v>
      </c>
      <c r="Q14" s="51">
        <v>73</v>
      </c>
      <c r="R14" s="52">
        <v>52</v>
      </c>
    </row>
    <row r="15" spans="2:18" ht="21.75" customHeight="1">
      <c r="B15" s="38"/>
      <c r="C15" s="107" t="s">
        <v>12</v>
      </c>
      <c r="D15" s="110">
        <v>51565</v>
      </c>
      <c r="E15" s="111">
        <v>0</v>
      </c>
      <c r="F15" s="112">
        <v>51576</v>
      </c>
      <c r="G15" s="114">
        <v>-11</v>
      </c>
      <c r="H15" s="39"/>
      <c r="I15" s="120">
        <v>188</v>
      </c>
      <c r="J15" s="122">
        <v>199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165</v>
      </c>
      <c r="Q15" s="57">
        <v>76</v>
      </c>
      <c r="R15" s="58">
        <v>89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2</v>
      </c>
      <c r="Q16" s="62">
        <v>2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49477</v>
      </c>
      <c r="E17" s="111">
        <v>0</v>
      </c>
      <c r="F17" s="143">
        <v>49458</v>
      </c>
      <c r="G17" s="114">
        <v>19</v>
      </c>
      <c r="H17" s="39"/>
      <c r="I17" s="120">
        <v>175</v>
      </c>
      <c r="J17" s="122">
        <v>156</v>
      </c>
      <c r="K17" s="8"/>
      <c r="L17" s="53" t="s">
        <v>38</v>
      </c>
      <c r="M17" s="64"/>
      <c r="N17" s="65"/>
      <c r="O17" s="40" t="s">
        <v>39</v>
      </c>
      <c r="P17" s="42">
        <v>292</v>
      </c>
      <c r="Q17" s="43">
        <v>151</v>
      </c>
      <c r="R17" s="44">
        <v>141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122</v>
      </c>
      <c r="Q18" s="51">
        <v>67</v>
      </c>
      <c r="R18" s="52">
        <v>55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172</v>
      </c>
      <c r="Q19" s="57">
        <v>94</v>
      </c>
      <c r="R19" s="58">
        <v>78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0</v>
      </c>
      <c r="Q20" s="62">
        <v>0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294</v>
      </c>
      <c r="Q21" s="43">
        <v>161</v>
      </c>
      <c r="R21" s="44">
        <v>133</v>
      </c>
    </row>
    <row r="22" spans="2:18" ht="21.75" customHeight="1" thickBot="1">
      <c r="B22" s="96" t="s">
        <v>47</v>
      </c>
      <c r="C22" s="133"/>
      <c r="D22" s="135">
        <v>41918</v>
      </c>
      <c r="E22" s="136">
        <v>0</v>
      </c>
      <c r="F22" s="139">
        <v>41903</v>
      </c>
      <c r="G22" s="141">
        <v>15</v>
      </c>
      <c r="H22" s="72"/>
      <c r="I22" s="126">
        <v>187</v>
      </c>
      <c r="J22" s="128">
        <v>172</v>
      </c>
      <c r="K22" s="8"/>
      <c r="L22" s="73"/>
      <c r="M22" s="74" t="s">
        <v>48</v>
      </c>
      <c r="N22" s="75"/>
      <c r="O22" s="75"/>
      <c r="P22" s="42">
        <v>-2</v>
      </c>
      <c r="Q22" s="43">
        <v>-10</v>
      </c>
      <c r="R22" s="44">
        <v>8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8</v>
      </c>
      <c r="Q23" s="79">
        <v>-11</v>
      </c>
      <c r="R23" s="80">
        <v>19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  <mergeCell ref="C15:C16"/>
    <mergeCell ref="D15:E16"/>
    <mergeCell ref="F15:F16"/>
    <mergeCell ref="G15:G16"/>
    <mergeCell ref="G17:G18"/>
    <mergeCell ref="I13:I14"/>
    <mergeCell ref="F13:F14"/>
    <mergeCell ref="G13:G14"/>
    <mergeCell ref="J13:J14"/>
    <mergeCell ref="I15:I16"/>
    <mergeCell ref="J15:J16"/>
    <mergeCell ref="I17:I18"/>
    <mergeCell ref="J17:J18"/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58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85</v>
      </c>
      <c r="Q11" s="29">
        <v>40</v>
      </c>
      <c r="R11" s="30">
        <v>45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74</v>
      </c>
      <c r="Q12" s="36">
        <v>49</v>
      </c>
      <c r="R12" s="37">
        <v>25</v>
      </c>
    </row>
    <row r="13" spans="2:18" ht="21.75" customHeight="1" thickBot="1">
      <c r="B13" s="38"/>
      <c r="C13" s="106" t="s">
        <v>11</v>
      </c>
      <c r="D13" s="108">
        <v>101033</v>
      </c>
      <c r="E13" s="109">
        <v>0</v>
      </c>
      <c r="F13" s="109">
        <v>101042</v>
      </c>
      <c r="G13" s="116">
        <v>-9</v>
      </c>
      <c r="H13" s="39"/>
      <c r="I13" s="119">
        <v>449</v>
      </c>
      <c r="J13" s="121">
        <v>458</v>
      </c>
      <c r="K13" s="8"/>
      <c r="L13" s="87"/>
      <c r="M13" s="40" t="s">
        <v>27</v>
      </c>
      <c r="N13" s="41"/>
      <c r="O13" s="41"/>
      <c r="P13" s="42">
        <v>11</v>
      </c>
      <c r="Q13" s="43">
        <v>-9</v>
      </c>
      <c r="R13" s="44">
        <v>20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150</v>
      </c>
      <c r="Q14" s="51">
        <v>86</v>
      </c>
      <c r="R14" s="52">
        <v>64</v>
      </c>
    </row>
    <row r="15" spans="2:18" ht="21.75" customHeight="1">
      <c r="B15" s="38"/>
      <c r="C15" s="107" t="s">
        <v>12</v>
      </c>
      <c r="D15" s="110">
        <v>51565</v>
      </c>
      <c r="E15" s="111">
        <v>0</v>
      </c>
      <c r="F15" s="112">
        <v>51565</v>
      </c>
      <c r="G15" s="114">
        <v>0</v>
      </c>
      <c r="H15" s="39"/>
      <c r="I15" s="120">
        <v>248</v>
      </c>
      <c r="J15" s="122">
        <v>248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200</v>
      </c>
      <c r="Q15" s="57">
        <v>113</v>
      </c>
      <c r="R15" s="58">
        <v>87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14</v>
      </c>
      <c r="Q16" s="62">
        <v>9</v>
      </c>
      <c r="R16" s="63">
        <v>5</v>
      </c>
    </row>
    <row r="17" spans="2:18" ht="21.75" customHeight="1" thickBot="1">
      <c r="B17" s="45" t="s">
        <v>37</v>
      </c>
      <c r="C17" s="107" t="s">
        <v>13</v>
      </c>
      <c r="D17" s="110">
        <v>49468</v>
      </c>
      <c r="E17" s="111">
        <v>0</v>
      </c>
      <c r="F17" s="143">
        <v>49477</v>
      </c>
      <c r="G17" s="114">
        <v>-9</v>
      </c>
      <c r="H17" s="39"/>
      <c r="I17" s="120">
        <v>201</v>
      </c>
      <c r="J17" s="122">
        <v>210</v>
      </c>
      <c r="K17" s="8"/>
      <c r="L17" s="53" t="s">
        <v>38</v>
      </c>
      <c r="M17" s="64"/>
      <c r="N17" s="65"/>
      <c r="O17" s="40" t="s">
        <v>39</v>
      </c>
      <c r="P17" s="42">
        <v>364</v>
      </c>
      <c r="Q17" s="43">
        <v>208</v>
      </c>
      <c r="R17" s="44">
        <v>156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123</v>
      </c>
      <c r="Q18" s="51">
        <v>58</v>
      </c>
      <c r="R18" s="52">
        <v>65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234</v>
      </c>
      <c r="Q19" s="57">
        <v>124</v>
      </c>
      <c r="R19" s="58">
        <v>110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27</v>
      </c>
      <c r="Q20" s="62">
        <v>17</v>
      </c>
      <c r="R20" s="63">
        <v>10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384</v>
      </c>
      <c r="Q21" s="43">
        <v>199</v>
      </c>
      <c r="R21" s="44">
        <v>185</v>
      </c>
    </row>
    <row r="22" spans="2:18" ht="21.75" customHeight="1" thickBot="1">
      <c r="B22" s="96" t="s">
        <v>47</v>
      </c>
      <c r="C22" s="133"/>
      <c r="D22" s="135">
        <v>41949</v>
      </c>
      <c r="E22" s="136">
        <v>0</v>
      </c>
      <c r="F22" s="139">
        <v>41918</v>
      </c>
      <c r="G22" s="141">
        <v>31</v>
      </c>
      <c r="H22" s="72"/>
      <c r="I22" s="126">
        <v>255</v>
      </c>
      <c r="J22" s="128">
        <v>224</v>
      </c>
      <c r="K22" s="8"/>
      <c r="L22" s="73"/>
      <c r="M22" s="74" t="s">
        <v>48</v>
      </c>
      <c r="N22" s="75"/>
      <c r="O22" s="75"/>
      <c r="P22" s="42">
        <v>-20</v>
      </c>
      <c r="Q22" s="43">
        <v>9</v>
      </c>
      <c r="R22" s="44">
        <v>-29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-9</v>
      </c>
      <c r="Q23" s="79">
        <v>0</v>
      </c>
      <c r="R23" s="80">
        <v>-9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tabColor indexed="46"/>
    <pageSetUpPr fitToPage="1"/>
  </sheetPr>
  <dimension ref="A2:R27"/>
  <sheetViews>
    <sheetView zoomScale="85" zoomScaleNormal="85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50</v>
      </c>
      <c r="G7" s="15" t="s">
        <v>59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84</v>
      </c>
      <c r="Q11" s="29">
        <v>45</v>
      </c>
      <c r="R11" s="30">
        <v>39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77</v>
      </c>
      <c r="Q12" s="36">
        <v>40</v>
      </c>
      <c r="R12" s="37">
        <v>37</v>
      </c>
    </row>
    <row r="13" spans="2:18" ht="21.75" customHeight="1" thickBot="1">
      <c r="B13" s="38"/>
      <c r="C13" s="106" t="s">
        <v>11</v>
      </c>
      <c r="D13" s="108">
        <v>101004</v>
      </c>
      <c r="E13" s="109">
        <v>0</v>
      </c>
      <c r="F13" s="109">
        <v>101033</v>
      </c>
      <c r="G13" s="116">
        <v>-29</v>
      </c>
      <c r="H13" s="39"/>
      <c r="I13" s="119">
        <v>382</v>
      </c>
      <c r="J13" s="121">
        <v>411</v>
      </c>
      <c r="K13" s="8"/>
      <c r="L13" s="87"/>
      <c r="M13" s="40" t="s">
        <v>27</v>
      </c>
      <c r="N13" s="41"/>
      <c r="O13" s="41"/>
      <c r="P13" s="42">
        <v>7</v>
      </c>
      <c r="Q13" s="43">
        <v>5</v>
      </c>
      <c r="R13" s="44">
        <v>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7">
        <v>0</v>
      </c>
      <c r="H14" s="39"/>
      <c r="I14" s="120">
        <v>0</v>
      </c>
      <c r="J14" s="122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96</v>
      </c>
      <c r="Q14" s="51">
        <v>58</v>
      </c>
      <c r="R14" s="52">
        <v>38</v>
      </c>
    </row>
    <row r="15" spans="2:18" ht="21.75" customHeight="1">
      <c r="B15" s="38"/>
      <c r="C15" s="107" t="s">
        <v>12</v>
      </c>
      <c r="D15" s="110">
        <v>51557</v>
      </c>
      <c r="E15" s="111">
        <v>0</v>
      </c>
      <c r="F15" s="112">
        <v>51565</v>
      </c>
      <c r="G15" s="114">
        <v>-8</v>
      </c>
      <c r="H15" s="39"/>
      <c r="I15" s="120">
        <v>214</v>
      </c>
      <c r="J15" s="122">
        <v>222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193</v>
      </c>
      <c r="Q15" s="57">
        <v>104</v>
      </c>
      <c r="R15" s="58">
        <v>89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3">
        <v>0</v>
      </c>
      <c r="G16" s="115">
        <v>0</v>
      </c>
      <c r="H16" s="39"/>
      <c r="I16" s="120">
        <v>0</v>
      </c>
      <c r="J16" s="122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9</v>
      </c>
      <c r="Q16" s="62">
        <v>7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49447</v>
      </c>
      <c r="E17" s="111">
        <v>0</v>
      </c>
      <c r="F17" s="143">
        <v>49468</v>
      </c>
      <c r="G17" s="114">
        <v>-21</v>
      </c>
      <c r="H17" s="39"/>
      <c r="I17" s="120">
        <v>168</v>
      </c>
      <c r="J17" s="122">
        <v>189</v>
      </c>
      <c r="K17" s="8"/>
      <c r="L17" s="53" t="s">
        <v>38</v>
      </c>
      <c r="M17" s="64"/>
      <c r="N17" s="65"/>
      <c r="O17" s="40" t="s">
        <v>39</v>
      </c>
      <c r="P17" s="42">
        <v>298</v>
      </c>
      <c r="Q17" s="43">
        <v>169</v>
      </c>
      <c r="R17" s="44">
        <v>129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18">
        <v>0</v>
      </c>
      <c r="H18" s="39"/>
      <c r="I18" s="123">
        <v>0</v>
      </c>
      <c r="J18" s="124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127</v>
      </c>
      <c r="Q18" s="51">
        <v>71</v>
      </c>
      <c r="R18" s="52">
        <v>56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201</v>
      </c>
      <c r="Q19" s="57">
        <v>107</v>
      </c>
      <c r="R19" s="58">
        <v>94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6</v>
      </c>
      <c r="Q20" s="62">
        <v>4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334</v>
      </c>
      <c r="Q21" s="43">
        <v>182</v>
      </c>
      <c r="R21" s="44">
        <v>152</v>
      </c>
    </row>
    <row r="22" spans="2:18" ht="21.75" customHeight="1" thickBot="1">
      <c r="B22" s="96" t="s">
        <v>47</v>
      </c>
      <c r="C22" s="133"/>
      <c r="D22" s="135">
        <v>41966</v>
      </c>
      <c r="E22" s="136">
        <v>0</v>
      </c>
      <c r="F22" s="139">
        <v>41949</v>
      </c>
      <c r="G22" s="141">
        <v>17</v>
      </c>
      <c r="H22" s="72"/>
      <c r="I22" s="126">
        <v>205</v>
      </c>
      <c r="J22" s="128">
        <v>188</v>
      </c>
      <c r="K22" s="8"/>
      <c r="L22" s="73"/>
      <c r="M22" s="74" t="s">
        <v>48</v>
      </c>
      <c r="N22" s="75"/>
      <c r="O22" s="75"/>
      <c r="P22" s="42">
        <v>-36</v>
      </c>
      <c r="Q22" s="43">
        <v>-13</v>
      </c>
      <c r="R22" s="44">
        <v>-23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-29</v>
      </c>
      <c r="Q23" s="79">
        <v>-8</v>
      </c>
      <c r="R23" s="80">
        <v>-21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伊勢原市役所</dc:creator>
  <cp:keywords/>
  <dc:description/>
  <cp:lastModifiedBy> </cp:lastModifiedBy>
  <dcterms:created xsi:type="dcterms:W3CDTF">2012-04-04T08:08:50Z</dcterms:created>
  <dcterms:modified xsi:type="dcterms:W3CDTF">2013-03-03T23:39:03Z</dcterms:modified>
  <cp:category/>
  <cp:version/>
  <cp:contentType/>
  <cp:contentStatus/>
</cp:coreProperties>
</file>